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niemiec\Dropbox\CSU\Research Projects\Norms Review\"/>
    </mc:Choice>
  </mc:AlternateContent>
  <bookViews>
    <workbookView xWindow="0" yWindow="0" windowWidth="18720" windowHeight="5630" activeTab="1"/>
  </bookViews>
  <sheets>
    <sheet name="SN Only" sheetId="1" r:id="rId1"/>
    <sheet name="SN and PN" sheetId="2" r:id="rId2"/>
    <sheet name="SN and DN" sheetId="3" r:id="rId3"/>
    <sheet name="SN, PN and DN" sheetId="4" r:id="rId4"/>
  </sheets>
  <calcPr calcId="0"/>
  <extLst>
    <ext uri="GoogleSheetsCustomDataVersion1">
      <go:sheetsCustomData xmlns:go="http://customooxmlschemas.google.com/" r:id="rId7" roundtripDataSignature="AMtx7mgQoys0Bw1e/UtDWyAwAWBkUVtoRg=="/>
    </ext>
  </extLst>
</workbook>
</file>

<file path=xl/calcChain.xml><?xml version="1.0" encoding="utf-8"?>
<calcChain xmlns="http://schemas.openxmlformats.org/spreadsheetml/2006/main">
  <c r="H49" i="1" l="1"/>
</calcChain>
</file>

<file path=xl/comments1.xml><?xml version="1.0" encoding="utf-8"?>
<comments xmlns="http://schemas.openxmlformats.org/spreadsheetml/2006/main">
  <authors>
    <author/>
  </authors>
  <commentList>
    <comment ref="U25" authorId="0" shapeId="0">
      <text>
        <r>
          <rPr>
            <sz val="10"/>
            <color rgb="FF000000"/>
            <rFont val="Arial"/>
          </rPr>
          <t>======
ID#AAAADRV3UqY
Veronica Champine    (2019-07-16 17:56:44)
Becky, do you have access to this paper? I'm not finding it because I can't remember what to search in the dropbox</t>
        </r>
      </text>
    </comment>
  </commentList>
  <extLst>
    <ext xmlns:r="http://schemas.openxmlformats.org/officeDocument/2006/relationships" uri="GoogleSheetsCustomDataVersion1">
      <go:sheetsCustomData xmlns:go="http://customooxmlschemas.google.com/" r:id="rId1" roundtripDataSignature="AMtx7mjCMUpcOR5PUdn1hf3RTqHvE73HRQ=="/>
    </ext>
  </extLst>
</comments>
</file>

<file path=xl/sharedStrings.xml><?xml version="1.0" encoding="utf-8"?>
<sst xmlns="http://schemas.openxmlformats.org/spreadsheetml/2006/main" count="1933" uniqueCount="632">
  <si>
    <t>Folder</t>
  </si>
  <si>
    <t>Paper title</t>
  </si>
  <si>
    <t>Reason for not including</t>
  </si>
  <si>
    <t>Paper Year</t>
  </si>
  <si>
    <t>Authors</t>
  </si>
  <si>
    <t>Category</t>
  </si>
  <si>
    <t>Behavioral Intention(s)</t>
  </si>
  <si>
    <t>N (number surveyed)</t>
  </si>
  <si>
    <t>Analysis Method (Model Used)</t>
  </si>
  <si>
    <t>Co-variates Included in Model</t>
  </si>
  <si>
    <t>Evaluation Context</t>
  </si>
  <si>
    <t>Effect Size of Subjective Norms</t>
  </si>
  <si>
    <t>Significant?</t>
  </si>
  <si>
    <t>P-value</t>
  </si>
  <si>
    <t xml:space="preserve">Standard Error </t>
  </si>
  <si>
    <t>Standard Deviation</t>
  </si>
  <si>
    <t>Behavior</t>
  </si>
  <si>
    <t>Type of Norm</t>
  </si>
  <si>
    <t xml:space="preserve">Effect Size </t>
  </si>
  <si>
    <t>Standard Error</t>
  </si>
  <si>
    <t>T-Value</t>
  </si>
  <si>
    <t>Notes</t>
  </si>
  <si>
    <t>T statistic</t>
  </si>
  <si>
    <t>Includes variable similar to personal norms</t>
  </si>
  <si>
    <t>Additional Notes</t>
  </si>
  <si>
    <t>Variables like PN</t>
  </si>
  <si>
    <t>How measured PN</t>
  </si>
  <si>
    <t>Social and Personal Norms</t>
  </si>
  <si>
    <t>Behavior(s)</t>
  </si>
  <si>
    <t xml:space="preserve">Effecti Size </t>
  </si>
  <si>
    <t>What’s in it for Me? Motivational Differences between Farmers’ Subsidised and Non-Subsidised Conservation Practices</t>
  </si>
  <si>
    <t>Variables similar to PN</t>
  </si>
  <si>
    <t>Subjective Norms Only</t>
  </si>
  <si>
    <t>Lokhorst et al</t>
  </si>
  <si>
    <t>FFA</t>
  </si>
  <si>
    <t>Nature conservation practices on a non-subsidised basis and nature conservation practices for which farmers receive some form of remuneration from the Dutch government</t>
  </si>
  <si>
    <t>Regression analysis</t>
  </si>
  <si>
    <t>Age, schooling, farm size, attitude, PBC, self-identity</t>
  </si>
  <si>
    <t>Subsidized practices</t>
  </si>
  <si>
    <t>Subjective</t>
  </si>
  <si>
    <t>ns</t>
  </si>
  <si>
    <t>“I feel a strong personal obligation to carry out subsidised / non-subsidised nature conservation practices” and “I would feel guilty if I did not carry out subsidised / non-subsidised nature conservation practices”</t>
  </si>
  <si>
    <t>Descriptive and Injunctive/Subjective</t>
  </si>
  <si>
    <t>[Pantanal] Predicting rancher's intention to kill jaguars: Case studies in Amazonia and Pantanal</t>
  </si>
  <si>
    <t>Marchini and Macdonald</t>
  </si>
  <si>
    <t>Killing jaguars</t>
  </si>
  <si>
    <t>Un-subsidized practices</t>
  </si>
  <si>
    <t>Structural Equation Modeling and GLM</t>
  </si>
  <si>
    <t>Attitude, Perceived Behavioral Control, Group Identity, Perceived impact on livestock, Perceived impact on human safety</t>
  </si>
  <si>
    <t>*</t>
  </si>
  <si>
    <t>**</t>
  </si>
  <si>
    <t>[Amazon] Predicting rancher's intention to kill jaguars: Case studies in Amazonia and Pantanal</t>
  </si>
  <si>
    <t>Bait Shop Owners as Opinion Leaders: A Test of the Theory of Planned Behavior to Predict Pro-Environemtnal Outreach Behaviors and Intentions</t>
  </si>
  <si>
    <t xml:space="preserve">n.r. </t>
  </si>
  <si>
    <t xml:space="preserve">ns </t>
  </si>
  <si>
    <t>Applying the Theory of Planned Behavior and Media Dependency Theory: Predictors of Public Pro-environmental Behavioral Intentions in Singapore</t>
  </si>
  <si>
    <t>Ho et al</t>
  </si>
  <si>
    <t>Green consumerism</t>
  </si>
  <si>
    <t>Green-buying and environmental civic engagement</t>
  </si>
  <si>
    <t>Howell et al</t>
  </si>
  <si>
    <t>Hierarchical multiple regression</t>
  </si>
  <si>
    <t>Attitude, Perceived Behavioral Control</t>
  </si>
  <si>
    <t>Green -buying</t>
  </si>
  <si>
    <t>Collective action</t>
  </si>
  <si>
    <t>Civic engagement</t>
  </si>
  <si>
    <t>Outreach for aquatic invasive species</t>
  </si>
  <si>
    <t>Path analysis</t>
  </si>
  <si>
    <t>Distinguishing the sources of normative influence on proenvironmental behaviors: The role of local norms in household waste recycling</t>
  </si>
  <si>
    <t>Fornara et al</t>
  </si>
  <si>
    <t>Household Conservation</t>
  </si>
  <si>
    <t>Recycling</t>
  </si>
  <si>
    <t>SEM</t>
  </si>
  <si>
    <t>ATT, SN, DN, local SN, local DN, PBC</t>
  </si>
  <si>
    <t>Garden-Related Environmental Behavior and Weed Management: An Australian Case Study</t>
  </si>
  <si>
    <t>Hu and Gill</t>
  </si>
  <si>
    <t>Normative Beliefs, Attitudes, and Social Norms: People Reduce Waste as an Index of Social Relationships When Spending Leisure Time</t>
  </si>
  <si>
    <t>Increase native plants and remove nonnative plants in neighboring reserves</t>
  </si>
  <si>
    <t>Path analysis (SEM)</t>
  </si>
  <si>
    <t>Fang et al</t>
  </si>
  <si>
    <t>Attitude, Perceived harm, self-control, knowledge of initiatives</t>
  </si>
  <si>
    <t>Household Conservation (?)</t>
  </si>
  <si>
    <t>Increase native plants</t>
  </si>
  <si>
    <t>Using reusable tableware</t>
  </si>
  <si>
    <t>Structural equation analysis</t>
  </si>
  <si>
    <t>Attitude, Normative Beliefs (PN), SN</t>
  </si>
  <si>
    <t>^ measured as injunctive</t>
  </si>
  <si>
    <t>***</t>
  </si>
  <si>
    <t>called normative beliefs</t>
  </si>
  <si>
    <t>Normative Beliefs: "I believe that the use of disposable tableware will affect the environment forever.
2. I believe that every visitor has a responsibility to use less disposable tableware."</t>
  </si>
  <si>
    <t>Recreation</t>
  </si>
  <si>
    <t>Remove non-native plants</t>
  </si>
  <si>
    <t>Greening the greenhouse grower. A behavioral analysis of a sector-initiated system to reduce the environmental load of greenhouses</t>
  </si>
  <si>
    <t>Staats et al</t>
  </si>
  <si>
    <t>Understanding Resource-Conserving Behaviors Among Fishers: Barotrauma Mitigation and the Power of Subjective Norms in Florida's Reef Fisheries</t>
  </si>
  <si>
    <t>Reduce pesticide use</t>
  </si>
  <si>
    <t>Crandall et al</t>
  </si>
  <si>
    <t>Attitude towards MPS, Anticipated benefits, Anticipated costs, knowledge, Attitude toward behavior, SN, DN, self efficacy, response efficacy, intention</t>
  </si>
  <si>
    <t>Using alternative barotrauma mitigation measures (venting and descending)</t>
  </si>
  <si>
    <t>Multiple linear regression</t>
  </si>
  <si>
    <t>[Italy] Predicting intentions to purchase organic food: The role of affective and moral attitudes in the Theory of Planned Behaviour</t>
  </si>
  <si>
    <t>Venting tools</t>
  </si>
  <si>
    <t>Determinants of Organic Cotton Apparel Purchase: A Comparison of Young Consumers in the U.S.A. and South Korea</t>
  </si>
  <si>
    <t>Han</t>
  </si>
  <si>
    <t>Purcahse organic cotton apparel</t>
  </si>
  <si>
    <t>ATT, PBC, Injustive norm, descriptive norm</t>
  </si>
  <si>
    <t>purchase behaviors of organicc otton apparel</t>
  </si>
  <si>
    <t>Descriptive</t>
  </si>
  <si>
    <t>Descending gear</t>
  </si>
  <si>
    <t>Arvola et al</t>
  </si>
  <si>
    <t>Buying organic food</t>
  </si>
  <si>
    <t>Structural Equation Modeling</t>
  </si>
  <si>
    <t>Attitude, Beliefs</t>
  </si>
  <si>
    <t>Buying organic apples</t>
  </si>
  <si>
    <t>Green-buying</t>
  </si>
  <si>
    <t>"Buying organic apples instead of conventional apples would’’ (1) ‘‘feel like making a
personal contribution to something better’’, (2) ‘‘feel like
the morally right thing’’, and (3) ‘‘make me feel like a better
person"</t>
  </si>
  <si>
    <t>Buying organic pizza</t>
  </si>
  <si>
    <t>Social and Personal</t>
  </si>
  <si>
    <t>[Finland] Predicting intentions to purchase organic food: The role of affective and moral attitudes in the Theory of Planned Behaviour</t>
  </si>
  <si>
    <t>Buy organic ready to cook pizza over conventional</t>
  </si>
  <si>
    <t>[UK] Predicting intentions to purchase organic food: The role of affective and moral attitudes in the Theory of Planned Behaviour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</si>
  <si>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</si>
  <si>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</si>
  <si>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</si>
  <si>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</si>
  <si>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</si>
  <si>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</si>
  <si>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</si>
  <si>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</si>
  <si>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</si>
  <si>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</si>
  <si>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</si>
  <si>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</si>
  <si>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The Role of Self-Identity, Past Behavior, and Their Interaction in Predicting Intention to Purchase Fresh and Processed Organic Food</t>
  </si>
  <si>
    <t>Pro-cycling attitudes, interest in bicycle technology, and perceived cycling ease</t>
  </si>
  <si>
    <t>Dean et al</t>
  </si>
  <si>
    <t>Holiday cycling frequency</t>
  </si>
  <si>
    <t>Buy organic food products</t>
  </si>
  <si>
    <t>Multiple Hierarchical Regressions</t>
  </si>
  <si>
    <t>CR (estimate/standard error)= -2.07</t>
  </si>
  <si>
    <t>Attitude, Perceived Behavioral Control, Past Behavior, Self-identity, Self-identity x Past Behavior</t>
  </si>
  <si>
    <t>Buying organic fresh tomatoes</t>
  </si>
  <si>
    <t xml:space="preserve">Self-identity ("I think of myself as a green consumer,” and
“I think of myself as someone who is concerned with green issues”) </t>
  </si>
  <si>
    <t>Multi-purpose holiday cycling</t>
  </si>
  <si>
    <t>CR (estimate/standard error)= -.08</t>
  </si>
  <si>
    <t xml:space="preserve"> “Buying organic fresh tomatoes instead of conventional
ones would . . . ,” (a) “feel like making a personal contribution to something better”; (b) “feel like doing the morally right thing”; and (c) “make
me feel like a better person.”</t>
  </si>
  <si>
    <t>Forest owner's stand improvement decisions: Applying the Theory of Planned Behavior</t>
  </si>
  <si>
    <t>Karppinen and Berghall</t>
  </si>
  <si>
    <t>Timber stand improvement</t>
  </si>
  <si>
    <t>Buying organic tomato sauce</t>
  </si>
  <si>
    <t>Application of the Extended Theory of Planned Behavior Model to Investigate Purchase Intention of Green Products amoing Thai Consumers</t>
  </si>
  <si>
    <t>Maichum et al</t>
  </si>
  <si>
    <t>The influence of ethical values and food choice motivations on intentions to purchase sustainably sourced foods</t>
  </si>
  <si>
    <t>Purchasing green products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</si>
  <si>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</si>
  <si>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</si>
  <si>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</si>
  <si>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Buying sustainably sourced food</t>
  </si>
  <si>
    <t>Buying this kind of food would... ...feel like I was making a personal contribution to something better</t>
  </si>
  <si>
    <t>Citizens as Scientists: What Influences Public Contribution to Marine Research?</t>
  </si>
  <si>
    <t>Martin et al</t>
  </si>
  <si>
    <t>The role of ethics and product personality in the intention to purchase organic food products: a structural equation modeling approach</t>
  </si>
  <si>
    <t>Participation in marine citizen science</t>
  </si>
  <si>
    <t>Stuctural Equation Modeling</t>
  </si>
  <si>
    <t>Guido et al</t>
  </si>
  <si>
    <t>Structural equation modeling</t>
  </si>
  <si>
    <t>Attitude, Perceived Behavioral Control, Moral disengagement, Product personality dimensions</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</si>
  <si>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</si>
  <si>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</si>
  <si>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</si>
  <si>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</si>
  <si>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</si>
  <si>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 xml:space="preserve">Has the SD for the whole population but not each subpop. </t>
  </si>
  <si>
    <t>‘‘I feel obliged to purchase organic food to protect my health’’, ‘‘I feel obliged to purchase organic
food to protect the health of my family’’</t>
  </si>
  <si>
    <t>measured normative beliefs as SN</t>
  </si>
  <si>
    <t>Delineate other valuable habitats outside operation</t>
  </si>
  <si>
    <t>What determines British consumers’ motivation to buy sustainable seafood?</t>
  </si>
  <si>
    <t>Honkanen and Young</t>
  </si>
  <si>
    <t>Buy sustainable seafood</t>
  </si>
  <si>
    <t>Attitude, Perceived consumer effectiveness</t>
  </si>
  <si>
    <t>Identifying psychological factors that determine cattle farmers' intention to use improved natural grassland</t>
  </si>
  <si>
    <t>Rossi Borges and Oude Lansink</t>
  </si>
  <si>
    <t>Using improved natural grassland</t>
  </si>
  <si>
    <t>"I feel a moral obligation to protect the fish stocks, I feel that I should protect the fish stocks, I feel it is important that people in general protect the fish stocks"</t>
  </si>
  <si>
    <t>Structural equation modeling (SEM) with latent constructs to analyze the data</t>
  </si>
  <si>
    <t>Intention to purchase organic food among young consumers: Evidences from a developing nation</t>
  </si>
  <si>
    <t>Yadav and Pathak</t>
  </si>
  <si>
    <t>Buy organic food</t>
  </si>
  <si>
    <t>A fresh look at understanding Green consumer behavior among young urban Indian consumers through the lens of Theory of Planned Behavior</t>
  </si>
  <si>
    <t>Attitude, Perceived Behavioral Control, Health concern, environmental concern</t>
  </si>
  <si>
    <t>Taufique et al</t>
  </si>
  <si>
    <t>Ecologically conscious consumer behavior (ECCB)</t>
  </si>
  <si>
    <t>Partial Least Squares-Structural Equation Modeling</t>
  </si>
  <si>
    <t>Ecologically Conscious Consumer Behavior</t>
  </si>
  <si>
    <t>"Purchasing organic food instead of conventional one would make me: 1. Feel like personal contribution to something better. 2. Feel like doing the morally right thing. 3. Feel like better person."</t>
  </si>
  <si>
    <t>Application of the Theory of Planned Behaviour to predict Iranian students' intention to purchase organic food</t>
  </si>
  <si>
    <t>Yazdanpanah and Forouzani</t>
  </si>
  <si>
    <t>The theory of planned behavior as a model for understanding tourist's responsible environmental behaviors: The moderating role of environmental interpretations</t>
  </si>
  <si>
    <t>Attitude, Perceived Behavioral Control, Self-identity</t>
  </si>
  <si>
    <t>Wang et al</t>
  </si>
  <si>
    <t>Responsible Environmental Behavior (REB) Intention</t>
  </si>
  <si>
    <t>Structural Equation Modeling- Multiple Group Analysis</t>
  </si>
  <si>
    <t>Responsible environmental behavior (following rules, protecting facilities, disposing of waste)</t>
  </si>
  <si>
    <t>n.r.</t>
  </si>
  <si>
    <t xml:space="preserve">Descriptive analysis of variables </t>
  </si>
  <si>
    <t>Self-identity ("I think of myself as a user of organic food.
Consuming organic food is an important part of who I am.")</t>
  </si>
  <si>
    <t>Explaining Proenvironmental Intention and Behavior by Personal Norms and the Theory of Planned Behavior</t>
  </si>
  <si>
    <t>Harland et al</t>
  </si>
  <si>
    <t>Multiple</t>
  </si>
  <si>
    <t>Hierarchical regression analyses</t>
  </si>
  <si>
    <t>Using unbleached paper</t>
  </si>
  <si>
    <t>Social influence and collective action effects on farm level soil conservation effort in rural Kenya</t>
  </si>
  <si>
    <t>Willy and Holm-Müller</t>
  </si>
  <si>
    <t>“I feel a
strong personal obligation to . . . (one of the five behaviors),” “I am willing to put
extra effort into . . . (one of the five behaviors) on a regular basis,” and “I would
feel guilty if I didn’t . . . (one of the five behaviors).</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</si>
  <si>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</si>
  <si>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</si>
  <si>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</si>
  <si>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</si>
  <si>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</si>
  <si>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</si>
  <si>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</si>
  <si>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</si>
  <si>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Reducing meat consumption</t>
  </si>
  <si>
    <t>Using the theory of planned behavior to explore environmental behavioral intentions in the workplace</t>
  </si>
  <si>
    <t>Greaves et al</t>
  </si>
  <si>
    <t>Everyday Public Conservation</t>
  </si>
  <si>
    <t>Switching off PC, Video conferencing (instead of traveling) and Recycling</t>
  </si>
  <si>
    <t>Everyday public conservation</t>
  </si>
  <si>
    <t>PC switch off</t>
  </si>
  <si>
    <t>Using transport other than car</t>
  </si>
  <si>
    <t>unstandardized</t>
  </si>
  <si>
    <t>Household conservation</t>
  </si>
  <si>
    <t>Using energy-saving light bulbs</t>
  </si>
  <si>
    <t>Video-conferencing</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</si>
  <si>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</si>
  <si>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</si>
  <si>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</si>
  <si>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</si>
  <si>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</si>
  <si>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</si>
  <si>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Predicting green product consumption using theory od planned behavior and reasoned action</t>
  </si>
  <si>
    <t>Paul et el</t>
  </si>
  <si>
    <t>Purchasing green product</t>
  </si>
  <si>
    <t>ATT, PBC, SN</t>
  </si>
  <si>
    <t xml:space="preserve">Green purchasing </t>
  </si>
  <si>
    <t>"MN1: It is morally responsible to (other people and/or) the environment for me to conserve the natural resources. MN2: It is my moral obligation to (other people and/or) the environment for me to save natural resources because they are limited. MN3: It is my moral obligation to (other people and/or) the environment for me to reduce electricity usage."</t>
  </si>
  <si>
    <t>Consumers’ beliefs and behavioural intentions towards organic food. Evidence from the Czech Republic</t>
  </si>
  <si>
    <t>Al-Swidi et al</t>
  </si>
  <si>
    <t xml:space="preserve">Buying organic food </t>
  </si>
  <si>
    <t>Normative Influences on Farmers’ Willingness to Practice Conservation without Compensation</t>
  </si>
  <si>
    <t>Consumer motives for purchasing organic coffee: The moderating effects of ethical concern and price sensitivity</t>
  </si>
  <si>
    <t>in review</t>
  </si>
  <si>
    <t>Lee et al</t>
  </si>
  <si>
    <t>Vaske et al</t>
  </si>
  <si>
    <t>Buying organic coffee</t>
  </si>
  <si>
    <t>Practice conservation without compensation</t>
  </si>
  <si>
    <t>Structural equation model</t>
  </si>
  <si>
    <t>ATT, PBC, SN, Health, Trust, Sensory appeal, Environmental protection</t>
  </si>
  <si>
    <t>SN, AC, AR</t>
  </si>
  <si>
    <t>Practicing conservation</t>
  </si>
  <si>
    <t>AC AR measured like PN</t>
  </si>
  <si>
    <t>need to find paper</t>
  </si>
  <si>
    <t>Psychosocial and Demographic Variables Associated with Consumer Intention to Purchase Sustainably Produced Foods as Defined by the Midwest Food Alliance</t>
  </si>
  <si>
    <t>Robinson and Smith</t>
  </si>
  <si>
    <t>Extending the Theory of Planned Behavior in the context of recycling: The role of moral norms and of demographic predictors</t>
  </si>
  <si>
    <t>Botetzagias et al</t>
  </si>
  <si>
    <t>Intention to recycle (RI)</t>
  </si>
  <si>
    <t>"It is morally responsible. . .; it is my moral obligation. . .to other people and/or the environment that I recycle my waste inthe Blue Bins"</t>
  </si>
  <si>
    <t>Experiential and instrumental attitudes: Interaction effect of attitude and subjective norm on recycling intention</t>
  </si>
  <si>
    <t>Purchase sustainably produced foods</t>
  </si>
  <si>
    <t>Stepwise multiple regression analyses</t>
  </si>
  <si>
    <t>Wan et al</t>
  </si>
  <si>
    <t>ATT, PBC, SN, Past Behavior, Beliefs, Married/Partnered</t>
  </si>
  <si>
    <t>Buying sustainably produced foods</t>
  </si>
  <si>
    <t>ATT, PBC, SN, AC, PN, ATT X SN, AC x SN, MN x SN</t>
  </si>
  <si>
    <t>Self-Identity and the Theory of Planned Behavior: Assessing the Role of Identification with "Green Consumerism"*</t>
  </si>
  <si>
    <t>Sparks and Shepherd</t>
  </si>
  <si>
    <t>Eat organic vegetables</t>
  </si>
  <si>
    <t>ATT, PBC, SN, Self-identity, Past consumption</t>
  </si>
  <si>
    <t>Eating organic vegetables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</si>
  <si>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</si>
  <si>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</si>
  <si>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</si>
  <si>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</si>
  <si>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</si>
  <si>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"MN 1 I feel I should not waste anything if it could be used again.
MN2 It would be wrong of me not to recycle my household waste.
 MN3 I would feel guilty if I did not recycle my household waste.
MN4 Not recycling goes against my principles.
 MN5 Everybody should share the responsibility to recycle household waste."</t>
  </si>
  <si>
    <t>Buying sustainable dairy (low confidence)</t>
  </si>
  <si>
    <t xml:space="preserve">Social and Personal Norm </t>
  </si>
  <si>
    <t>Potential Applicability of Persuasive Communication to Light-Glow Reduction Efforts: A Case Study of Marine Turtle Conservation</t>
  </si>
  <si>
    <t>Kamrowski et al</t>
  </si>
  <si>
    <t>Zagata</t>
  </si>
  <si>
    <t>Engaging in light-glow reduction behaviors</t>
  </si>
  <si>
    <t>Green Consumerism</t>
  </si>
  <si>
    <t>Purchasing organic food</t>
  </si>
  <si>
    <t>Standardized regression</t>
  </si>
  <si>
    <t>Multiple regression</t>
  </si>
  <si>
    <t>ATT, SN, PBC, PN, Past Behavior</t>
  </si>
  <si>
    <t>Motion Sensors</t>
  </si>
  <si>
    <t>‘‘I feel a personal,moral obligation to do
X during the turtle nesting season,’’ ‘‘It would be wrong ofme
toNOTdoXduring the turtle nesting season,’’ and ‘‘I feel that I
should do X during the turtle nesting season.’’</t>
  </si>
  <si>
    <t>Comparative Study Between the Theory of Planned Behavior and the Value–Belief–Norm Model Regarding the Environment, on Spanish Housewives’ Recycling Behavior</t>
  </si>
  <si>
    <t>Aguilar-Luzon et al.</t>
  </si>
  <si>
    <t>ATT, SN, PBC</t>
  </si>
  <si>
    <t>Investigating the effect of moral norm and self-identity on theintention toward water conservation among Iranian young adults</t>
  </si>
  <si>
    <t>Yazdanpanah et al</t>
  </si>
  <si>
    <t>Engaging in water conservation</t>
  </si>
  <si>
    <t>Which factors influence farmers' intentions to adopt nutrient management planning?</t>
  </si>
  <si>
    <t>ATT, PBC, self-identity, SN, PN</t>
  </si>
  <si>
    <t>Daxini et al.</t>
  </si>
  <si>
    <t>Engaging in water conservation (ETPB Model)</t>
  </si>
  <si>
    <t>"I feel I should do something positive for water conservation
2 I feel an obligation to carry out water conservation
3 If I conserve more water, it makes me feel like a better person
4 If I conserve more water, I feel as if I am making a personal contribution to something better"</t>
  </si>
  <si>
    <t>The Moderating Role of the Attitude-Subjective Norms Conflict on the Link Between Moral Norms and Intention</t>
  </si>
  <si>
    <r>
      <t>H</t>
    </r>
    <r>
      <rPr>
        <sz val="10"/>
        <rFont val="Arial"/>
      </rPr>
      <t>ü</t>
    </r>
    <r>
      <rPr>
        <sz val="10"/>
        <rFont val="Arial"/>
      </rPr>
      <t>b</t>
    </r>
    <r>
      <rPr>
        <sz val="10"/>
        <rFont val="Arial"/>
      </rPr>
      <t>n</t>
    </r>
    <r>
      <rPr>
        <sz val="10"/>
        <rFont val="Arial"/>
      </rPr>
      <t xml:space="preserve">er and Kaiser </t>
    </r>
  </si>
  <si>
    <t>Buying biomass electricity</t>
  </si>
  <si>
    <t>ATT, SN, OBC, PN</t>
  </si>
  <si>
    <t>Applying fertilizer</t>
  </si>
  <si>
    <t>Binary logistic regression</t>
  </si>
  <si>
    <t>ATT, SN, PBC, Percieved resources, size, system, age, formal education, agricultural education, advisor, discussion group, policy</t>
  </si>
  <si>
    <t>logistic regression</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</si>
  <si>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</si>
  <si>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</si>
  <si>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</si>
  <si>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</si>
  <si>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</si>
  <si>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</si>
  <si>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“I would feel guilty not
using biomass electricity . . .” (completely disagree – completely
agree) and “I feel a strong obligation to use biomass
electricity . . .” (completely disagree – completely agree).</t>
  </si>
  <si>
    <t>Participation in un-subsidized nature conservation (applicants)</t>
  </si>
  <si>
    <t>Cleaner and greener livestock production: Appraising producers' perceptions regarding renewable energy in Iran</t>
  </si>
  <si>
    <t>Participation in agri-environmental scheme (recruits)</t>
  </si>
  <si>
    <t>Bozorgparvar et al</t>
  </si>
  <si>
    <t>Deploying renewable energies on farm to mitigate climate change.</t>
  </si>
  <si>
    <t>PN, ATT, SN, self-efficacy</t>
  </si>
  <si>
    <t>Participation in un-subsidized nature conservation (recruits)</t>
  </si>
  <si>
    <t>"I feel (or would feel) a moral obligation to use RE at my farm. 
I (would) feel good about the use of RE at my farm
. If I use RE at my farm, I feel I am making a personal contribution to something better</t>
  </si>
  <si>
    <t>The Moderating Effect of Perceived Lack of Facilities on Consumers’ Recycling Intentions</t>
  </si>
  <si>
    <t xml:space="preserve">Chen and Tung </t>
  </si>
  <si>
    <t>Participation in agri-environmental scheme (control)</t>
  </si>
  <si>
    <t>moderated regression analysis (MRA</t>
  </si>
  <si>
    <t>ATT, SN, PBC, moral norms, consequences of recycling, lack of facilities</t>
  </si>
  <si>
    <t>recycling intentions</t>
  </si>
  <si>
    <t>"MN1 I feel I should not waste anything
if it could be used again.
 MN2 It would be wrong of me not to recycle my household waste.
 MN3 I would feel guilty if I did not recycle
my household waste.
MN4 Not recycling goes against my principles.
MN5 Everybody should share the
responsibility to recycle
household waste.</t>
  </si>
  <si>
    <t>Understanding Consumer Recycling Behavior: Combining the Theory of Planned Behavior and the Norm Activation Model</t>
  </si>
  <si>
    <t>Participation in un-subsidized nature conservation (control)</t>
  </si>
  <si>
    <t xml:space="preserve">Park and Ha </t>
  </si>
  <si>
    <t>Purchasing behaviour for environmentally sustainable products: A conceptual framework and empirical study</t>
  </si>
  <si>
    <t>Kumar et al</t>
  </si>
  <si>
    <t>Purchasing environmentally sustainable products</t>
  </si>
  <si>
    <t>EK, ATT, SN</t>
  </si>
  <si>
    <t xml:space="preserve">recycling </t>
  </si>
  <si>
    <t>Elucidating the factors influencing the acceptance of green products: An extension of theory of planned behavior</t>
  </si>
  <si>
    <t>Chen and Hung</t>
  </si>
  <si>
    <t>Using green products</t>
  </si>
  <si>
    <t>ATT, SN, PBC, Social impression, Environmental ethics and beliefs, Environmental conciousness</t>
  </si>
  <si>
    <t>"I feel a strong personal obligation for recycling, I am willing to put extra effort into recycling on a regular basis, I would feel guilty if I didn’t perform recycling</t>
  </si>
  <si>
    <t>Predicting Private Landowner Intentions to Enroll in an Incentive Program to Protect Endangered Species</t>
  </si>
  <si>
    <t>Sorice and Connor</t>
  </si>
  <si>
    <t>Enrolling in an incentive program to protect endangered species</t>
  </si>
  <si>
    <t>Why do consumers recycle? A holistic perspective encompassing moral considerations, affective responses, and self-interest motives</t>
  </si>
  <si>
    <t>OLS regression</t>
  </si>
  <si>
    <t>Onel and Mukherjee</t>
  </si>
  <si>
    <t>ATT, SN, Wildlife habitat program, Brush control program, past behavior</t>
  </si>
  <si>
    <t xml:space="preserve"> structural equation modeling</t>
  </si>
  <si>
    <t>ATT, SN, PBC, PN</t>
  </si>
  <si>
    <t xml:space="preserve">Recycling </t>
  </si>
  <si>
    <t xml:space="preserve"> </t>
  </si>
  <si>
    <t>“I feel morally obliged to recycle
materials/products regardless of what other people do,” (2) “I
feel guiltywhen I do not recyclematerials/products,” and (3) “I
would considermyself a better person if I recyclematerials/
products.”</t>
  </si>
  <si>
    <t>Subjective Norm</t>
  </si>
  <si>
    <t>Gender differences, theory of planned behavior and willingness to pay</t>
  </si>
  <si>
    <t>Lopez-Mosquera</t>
  </si>
  <si>
    <t>Willingness to pay for conservation</t>
  </si>
  <si>
    <t xml:space="preserve">Structural Equation Modeling (SEM) </t>
  </si>
  <si>
    <t>PN, ATT, PBC, SN, Gender</t>
  </si>
  <si>
    <t>"I feel that I should pay for the conservation of the park, 
I feel guilty if I don't pay for the conservation of the park"</t>
  </si>
  <si>
    <t xml:space="preserve">Adoption of soil conservation practices in Belgium: </t>
  </si>
  <si>
    <t>Wauters et al.</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</si>
  <si>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</si>
  <si>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</si>
  <si>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</si>
  <si>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</si>
  <si>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</si>
  <si>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</si>
  <si>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</si>
  <si>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Adopting soil conservation pratices</t>
  </si>
  <si>
    <t>"PN1: Due to values important to me, I feel obliged to use the car
as little as possible.
PN2: Due tomy values/principles, I feel personally obliged to use
environmentally friendly means of transportation such as
a bike, bus or train. PN3: The aspect of environmental protection in travel mode
choice is solidly anchored in my value system."</t>
  </si>
  <si>
    <r>
      <t>L</t>
    </r>
    <r>
      <rPr>
        <sz val="10"/>
        <rFont val="Arial"/>
      </rPr>
      <t>ogistic</t>
    </r>
    <r>
      <rPr>
        <sz val="10"/>
        <rFont val="Arial"/>
      </rPr>
      <t xml:space="preserve"> regression</t>
    </r>
  </si>
  <si>
    <t>ATT, SN, Percieved Difficulty (PD), PBC</t>
  </si>
  <si>
    <t xml:space="preserve">Buffer Strips </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</si>
  <si>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</si>
  <si>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</si>
  <si>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</si>
  <si>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</si>
  <si>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"I feel an obligation to attend an environmentally responsible convention rather than regular conventions. 
I feel that it is important to make conventions environmentally sustainable, reducing the harm to the host community and wider environment. 
Regardless of what other people do, because of my own values/principles I feel that I should attend an environmentally responsible convention
rather than regular conventions</t>
  </si>
  <si>
    <t>Cover Crops</t>
  </si>
  <si>
    <t>An Examination of Behavior Change Theories to Predict Behavioral Intentions of Organisms-in-Trade Hobbyists</t>
  </si>
  <si>
    <t>Mayer et al</t>
  </si>
  <si>
    <t>making future purchase decisions that prevent aquatic invasive species spread</t>
  </si>
  <si>
    <t>Linear Regression Analysis</t>
  </si>
  <si>
    <t>PN, Awareness and concern, PBC, AR, SN</t>
  </si>
  <si>
    <t xml:space="preserve">purchase decisions that prevent the spread of Aquatic Invasive Species </t>
  </si>
  <si>
    <t>Reduced Tillage</t>
  </si>
  <si>
    <t>“I am willing to put extra effort into
preventing the spread of AIS,” “I feel a strong, personal obligation to prevent
the spread of AIS,” and “I feel that I should perform behaviors that prevent
the spread of AIS to protect local waterways and environments”</t>
  </si>
  <si>
    <t>Policy implications of the purchasing intentions towards energy-efficientappliances among China’s urban residents: Do subsidies work?</t>
  </si>
  <si>
    <t xml:space="preserve">Wang et al. </t>
  </si>
  <si>
    <t>Purchasing energy-efficient appliances</t>
  </si>
  <si>
    <t>making future disposal decisions that prevent aquatic invasive species spread</t>
  </si>
  <si>
    <t xml:space="preserve">disposal decisions that prevent the spread of Aquatic Invasive Species </t>
  </si>
  <si>
    <t>Anticipated emotion in consumer's intentions to select eco-friendly restaurants: Augmenting the theory of planned behavior</t>
  </si>
  <si>
    <t>ATT, PBC, SN, Residual Effect</t>
  </si>
  <si>
    <t>†</t>
  </si>
  <si>
    <t>Subjective norms</t>
  </si>
  <si>
    <t>Determinants of energy-saving behavioral intention among residents in Beijing: Extending the theory of planned behavior</t>
  </si>
  <si>
    <t>Kim et al</t>
  </si>
  <si>
    <t xml:space="preserve">Energy-saving </t>
  </si>
  <si>
    <t>SEM - Regression</t>
  </si>
  <si>
    <t>PBC, SN, Engery Knowleage, Information Publicity, ATT, living habits,</t>
  </si>
  <si>
    <t>Energy-saving</t>
  </si>
  <si>
    <t>Selecting an eco-friendly restaurant</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</si>
  <si>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</si>
  <si>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</si>
  <si>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</si>
  <si>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</si>
  <si>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</si>
  <si>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ATT, PBC, SN, Anticipated regret</t>
  </si>
  <si>
    <t>Selecting an eco-friendly restaurant [original model]</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</si>
  <si>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</si>
  <si>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</si>
  <si>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</si>
  <si>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</si>
  <si>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</si>
  <si>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</si>
  <si>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</si>
  <si>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</si>
  <si>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</si>
  <si>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</si>
  <si>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</si>
  <si>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Personal</t>
  </si>
  <si>
    <t>Psychosocial and behavioural factors associated with intention to save water around the home: A Greek case study</t>
  </si>
  <si>
    <t>Perren and Yang</t>
  </si>
  <si>
    <t>Engaging in everyday water saving actions</t>
  </si>
  <si>
    <t>Hierarchical linear regression</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</si>
  <si>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</si>
  <si>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</si>
  <si>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</si>
  <si>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</si>
  <si>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</si>
  <si>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</si>
  <si>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</si>
  <si>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</si>
  <si>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Calls personal norms "normative beliefs"-&gt; but similar to AC and AR</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</si>
  <si>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</si>
  <si>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</si>
  <si>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</si>
  <si>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</si>
  <si>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</si>
  <si>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</si>
  <si>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</si>
  <si>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</si>
  <si>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</si>
  <si>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</si>
  <si>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</si>
  <si>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</si>
  <si>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</si>
  <si>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</si>
  <si>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</si>
  <si>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</si>
  <si>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</si>
  <si>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</si>
  <si>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</si>
  <si>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</si>
  <si>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</si>
  <si>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</si>
  <si>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</si>
  <si>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“Buying organic fresh tomatoes instead of conventional ones would . . . ,” (a) “feel like making a personal contribution to something better”; (b) “feel like doing the morally right thing”; and (c) “make me feel like a better person.”</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</si>
  <si>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</si>
  <si>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</si>
  <si>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</si>
  <si>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</si>
  <si>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</si>
  <si>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</si>
  <si>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</si>
  <si>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</si>
  <si>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</si>
  <si>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</si>
  <si>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</si>
  <si>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</si>
  <si>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</si>
  <si>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</si>
  <si>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</si>
  <si>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</si>
  <si>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</si>
  <si>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</si>
  <si>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</si>
  <si>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</si>
  <si>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</si>
  <si>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</si>
  <si>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</si>
  <si>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</si>
  <si>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</si>
  <si>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</si>
  <si>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</si>
  <si>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</si>
  <si>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</si>
  <si>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</si>
  <si>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</si>
  <si>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 xml:space="preserve">Self-identity ("I think of myself as a user of organic food. Consuming organic food is an important part of who I am.") </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</si>
  <si>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</si>
  <si>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</si>
  <si>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</si>
  <si>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</si>
  <si>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</si>
  <si>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</si>
  <si>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</si>
  <si>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</si>
  <si>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</si>
  <si>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</si>
  <si>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</si>
  <si>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</si>
  <si>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significant but doesn’t give at what level it is significant</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</si>
  <si>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</si>
  <si>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</si>
  <si>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</si>
  <si>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</si>
  <si>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</si>
  <si>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</si>
  <si>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</si>
  <si>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</si>
  <si>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&lt;.075</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</si>
  <si>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</si>
  <si>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</si>
  <si>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</si>
  <si>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</si>
  <si>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</si>
  <si>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</si>
  <si>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</si>
  <si>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</si>
  <si>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</si>
  <si>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</si>
  <si>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</si>
  <si>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</si>
  <si>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 xml:space="preserve">Huber and Kaiser </t>
  </si>
  <si>
    <t>Prediction of Depot- Based Specialty Recycling Behavior Using an Extended Theory of Planned Behavior\</t>
  </si>
  <si>
    <t xml:space="preserve">Rhodes et al. </t>
  </si>
  <si>
    <t xml:space="preserve">ATT, SN, PBC, </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</si>
  <si>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</si>
  <si>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</si>
  <si>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</si>
  <si>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</si>
  <si>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</si>
  <si>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</si>
  <si>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</si>
  <si>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</si>
  <si>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</si>
  <si>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Type of norm</t>
  </si>
  <si>
    <t>Effecti Size</t>
  </si>
  <si>
    <t>Standard Error of Subjective Norms</t>
  </si>
  <si>
    <t>SN, DN, PN</t>
  </si>
  <si>
    <t>The Relative Importance of Social and Personal Norms in Explaining Intentions to Choose Eco-Friendly Travel Options</t>
  </si>
  <si>
    <t>Doran and Larsen</t>
  </si>
  <si>
    <t>Choosing eco-friendly travel options</t>
  </si>
  <si>
    <t>Hierarchical regression</t>
  </si>
  <si>
    <t>SN, PN, DN</t>
  </si>
  <si>
    <t>"I do feel a moral obligation  … to pay more for a trip if this helps to protect the environmentd … to make an effort to stay at environmentally friendly accommodation when travellingd … to purchase environmentally friendly tourism products although this might be more expensived … to use environmentally friendly means of transportation although this might take more timed … to use environmentally friendly means of transportation although this might be more expensived</t>
  </si>
  <si>
    <t>What influences water conservation and towel reuse practices of hotel guests?</t>
  </si>
  <si>
    <t>Han and Hyun</t>
  </si>
  <si>
    <t>Conserving hotel water</t>
  </si>
  <si>
    <t>Structural modeling</t>
  </si>
  <si>
    <t>Anticipated pride, Anticipated guilt, behavior in everyday life, SN, PN, DN</t>
  </si>
  <si>
    <t>Conserving water</t>
  </si>
  <si>
    <t>Anticipated Pride “Imagine that you are practicing eco-friendly activities [e.g., water conservation and towel reuse] while staying at a hotel. How would
you feel? - Proud”). Anticipated Guilt  “Imagine
that you are not practicing eco-friendly activities [e.g., excessive
use of water and towels] while staying at a hotel. How would
you feel? - Guilty”).</t>
  </si>
  <si>
    <t>"I feel an obligation to practice eco-friendly activities (e.g., water conservation and towel reuse) while staying at a hotel. Regardless of what other people do, because of my own values/principles I feel that I should behave in an environmentally friendly way while staying at a hotel. I feel that it is important to engage in eco-friendly activities while staying at a hotel, reducing the harm to the environment."</t>
  </si>
  <si>
    <t>Reusing towel</t>
  </si>
  <si>
    <t xml:space="preserve">* </t>
  </si>
  <si>
    <t>The Mediating Role of Norms in the Relationship between Green Identity and Purchase Intention of Eco-friendly Products</t>
  </si>
  <si>
    <t>Purchasing eco-friendly products</t>
  </si>
  <si>
    <t>Green identity, SN, PN, DN</t>
  </si>
  <si>
    <t xml:space="preserve">** </t>
  </si>
  <si>
    <t>^ measured as injunctive, Numbers based on table 3</t>
  </si>
  <si>
    <t>"I feel a moral obligation to buy an environmentally friendly product.  I feel that I should purchase an environmentally friendly product. I feel it is important that people in general buy an environmentally friendly product"</t>
  </si>
  <si>
    <t>Attitudes, norms, identity and environmental behaviour: Using an expanded theory of planned behaviour to predict participation in a kerbside recycling programme</t>
  </si>
  <si>
    <t>Nigbur et al</t>
  </si>
  <si>
    <t>ATT, PBC, Self-identity, Neighborhood identification, SN, PN, DN, Identification x SN, Idenfication x DN</t>
  </si>
  <si>
    <t>Recycling (Study 1)</t>
  </si>
  <si>
    <t>“I feel bad about putting recyclables into the bin”</t>
  </si>
  <si>
    <t>Recycling (Study 2)</t>
  </si>
  <si>
    <t>Social influence in the theory of planned behaviour: The role of descriptive, injunctive, and in-group norms</t>
  </si>
  <si>
    <t>White et al</t>
  </si>
  <si>
    <t>ATT, PBC, Self monitoring, SN, PN, DN</t>
  </si>
  <si>
    <t>"I do not feel a moral obligation to engage in household recycling during the next fortnight’; strongly disagree to 7 strongly agree; ‘Not to engage in household recycling during th enext fortnight would go against my principles"</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</si>
  <si>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</si>
  <si>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</si>
  <si>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</si>
  <si>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</si>
  <si>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</si>
  <si>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</si>
  <si>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"I think I have a moral responsibility to save energy in my company.
Save energy in my company is depending on my own moral obligation.
I would feel unhappy if I don’t save energy in my company.
Not saving energy in my company would violate my moral principles."</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</si>
  <si>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</si>
  <si>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</si>
  <si>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</si>
  <si>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</si>
  <si>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</si>
  <si>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</si>
  <si>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&lt;0.01</t>
  </si>
  <si>
    <t>It is
againstmy moral principles to drive to work</t>
  </si>
  <si>
    <t>Public Transport</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</si>
  <si>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</si>
  <si>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</si>
  <si>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</si>
  <si>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</si>
  <si>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</si>
  <si>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</si>
  <si>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</si>
  <si>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‘I like to think of myself
as someone who is personally engaged in the protection of the black vulture’; ‘Biodiversity
protection is for me a serious personal commitment’</t>
  </si>
  <si>
    <t>The self-regulatory function of anticipated pride and guilt in a sustainable and healthy consumption context</t>
  </si>
  <si>
    <t>Onwezen et al</t>
  </si>
  <si>
    <t>Consuming organic food</t>
  </si>
  <si>
    <t>Structural regression model</t>
  </si>
  <si>
    <t>Attitude, Perceived Behavioral Control, Pride, Guilt</t>
  </si>
  <si>
    <t>Consuming fair trade food</t>
  </si>
  <si>
    <t>Predicting household food waste reduction using an extended theory of planned behaviour</t>
  </si>
  <si>
    <t>Graham-Rowe et al</t>
  </si>
  <si>
    <t>Reducing household fruit and vegetable waste, reduction behavior</t>
  </si>
  <si>
    <t>Gender, Age, Marital status, Number of additional adults, Responsibility for food shopping, Responsibility for food cooking, Attitude, Perceived behavioural control, Self-identity, Anticipated regret</t>
  </si>
  <si>
    <t>Reducing fruit and vegetable waste</t>
  </si>
  <si>
    <t>Antecedents and consequences of monitoring domestic electricity consumption</t>
  </si>
  <si>
    <t xml:space="preserve">Webb et al. </t>
  </si>
  <si>
    <t>Domestic electricity usage</t>
  </si>
  <si>
    <t>Hierarchical Linear Regression</t>
  </si>
  <si>
    <t xml:space="preserve">Behavior, ATT, SN, PBC, DN, </t>
  </si>
  <si>
    <t>&lt;0.05</t>
  </si>
  <si>
    <t>Didn't label PN as PN; Used anticipated guilt NOT pride as PN (measured both)</t>
  </si>
  <si>
    <t>Didn't label PN as PN Used anticipated guilt NOT pride as PN (measured both)</t>
  </si>
  <si>
    <t>SN,DN,PN</t>
  </si>
  <si>
    <t>Labeled PN as anticipated guilt</t>
  </si>
  <si>
    <t>Labeled PN as anticipated affect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</si>
</sst>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font>
    <font>
      <b/>
      <sz val="10"/>
      <color rgb="FF000000"/>
      <name val="Arial"/>
    </font>
    <font>
      <b/>
      <sz val="10"/>
      <color rgb="FF000000"/>
      <name val="Calibri"/>
    </font>
    <font>
      <b/>
      <sz val="10"/>
      <name val="Arial"/>
    </font>
    <font>
      <sz val="10"/>
      <name val="Arial"/>
    </font>
    <font>
      <sz val="10"/>
      <color rgb="FF000000"/>
      <name val="Calibri"/>
    </font>
    <font>
      <sz val="10"/>
      <color rgb="FF000000"/>
      <name val="Arial"/>
    </font>
    <font>
      <sz val="10"/>
      <color rgb="FFFFFF00"/>
      <name val="Arial"/>
    </font>
    <font>
      <sz val="10"/>
      <color rgb="FF231F20"/>
      <name val="Arial"/>
    </font>
    <font>
      <sz val="10"/>
      <name val="Calibri"/>
    </font>
    <font>
      <sz val="10"/>
      <name val="Arial"/>
    </font>
    <font>
      <sz val="10"/>
      <color rgb="FF000000"/>
      <name val="Roboto"/>
    </font>
    <font>
      <sz val="10"/>
      <color rgb="FF000000"/>
      <name val="Arial"/>
    </font>
    <font>
      <sz val="1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DEEAF6"/>
        <bgColor rgb="FFDEEAF6"/>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0"/>
        <bgColor rgb="FFFFFF00"/>
      </patternFill>
    </fill>
  </fills>
  <borders count="7">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style="thin">
        <color rgb="FF000000"/>
      </top>
      <bottom/>
      <diagonal/>
    </border>
  </borders>
  <cellStyleXfs count="1">
    <xf numFmtId="0" fontId="0" fillId="0" borderId="0"/>
  </cellStyleXfs>
  <cellXfs count="86">
    <xf numFmtId="0" fontId="0" fillId="0" borderId="0" xfId="0" applyFont="1" applyAlignment="1"/>
    <xf numFmtId="0" fontId="1" fillId="2" borderId="1" xfId="0" applyFont="1" applyFill="1" applyBorder="1"/>
    <xf numFmtId="0" fontId="1" fillId="3" borderId="1" xfId="0" applyFont="1" applyFill="1" applyBorder="1"/>
    <xf numFmtId="0" fontId="2" fillId="2" borderId="1" xfId="0" applyFont="1" applyFill="1" applyBorder="1"/>
    <xf numFmtId="0" fontId="1" fillId="0" borderId="2" xfId="0" applyFont="1" applyBorder="1"/>
    <xf numFmtId="0" fontId="2" fillId="4" borderId="1" xfId="0" applyFont="1" applyFill="1" applyBorder="1"/>
    <xf numFmtId="0" fontId="3" fillId="0" borderId="0" xfId="0" applyFont="1"/>
    <xf numFmtId="0" fontId="4" fillId="0" borderId="0" xfId="0" applyFont="1"/>
    <xf numFmtId="0" fontId="2" fillId="3" borderId="1" xfId="0" applyFont="1" applyFill="1" applyBorder="1"/>
    <xf numFmtId="0" fontId="5" fillId="0" borderId="0" xfId="0" applyFont="1"/>
    <xf numFmtId="0" fontId="5" fillId="0" borderId="0" xfId="0" applyFont="1" applyAlignment="1">
      <alignment horizontal="right"/>
    </xf>
    <xf numFmtId="0" fontId="1" fillId="5" borderId="3" xfId="0" applyFont="1" applyFill="1" applyBorder="1" applyAlignment="1">
      <alignment horizontal="left"/>
    </xf>
    <xf numFmtId="0" fontId="6" fillId="3" borderId="0" xfId="0" applyFont="1" applyFill="1"/>
    <xf numFmtId="0" fontId="0" fillId="6" borderId="3" xfId="0" applyFont="1" applyFill="1" applyBorder="1"/>
    <xf numFmtId="0" fontId="5" fillId="0" borderId="0" xfId="0" applyFont="1" applyAlignment="1"/>
    <xf numFmtId="0" fontId="0" fillId="0" borderId="0" xfId="0" applyFont="1"/>
    <xf numFmtId="0" fontId="5" fillId="3" borderId="3" xfId="0" applyFont="1" applyFill="1" applyBorder="1"/>
    <xf numFmtId="0" fontId="0" fillId="0" borderId="0" xfId="0" applyFont="1" applyAlignment="1">
      <alignment horizontal="right"/>
    </xf>
    <xf numFmtId="0" fontId="0" fillId="7" borderId="3" xfId="0" applyFont="1" applyFill="1" applyBorder="1"/>
    <xf numFmtId="0" fontId="5" fillId="0" borderId="0" xfId="0" applyFont="1" applyAlignment="1">
      <alignment horizontal="left"/>
    </xf>
    <xf numFmtId="0" fontId="7" fillId="0" borderId="0" xfId="0" applyFont="1"/>
    <xf numFmtId="0" fontId="7" fillId="0" borderId="3" xfId="0" applyFont="1" applyBorder="1"/>
    <xf numFmtId="0" fontId="5" fillId="5" borderId="3" xfId="0" applyFont="1" applyFill="1" applyBorder="1"/>
    <xf numFmtId="0" fontId="0" fillId="5" borderId="3" xfId="0" applyFont="1" applyFill="1" applyBorder="1" applyAlignment="1">
      <alignment horizontal="left"/>
    </xf>
    <xf numFmtId="0" fontId="5" fillId="5" borderId="3" xfId="0" applyFont="1" applyFill="1" applyBorder="1" applyAlignment="1">
      <alignment horizontal="right"/>
    </xf>
    <xf numFmtId="0" fontId="4" fillId="5" borderId="3" xfId="0" applyFont="1" applyFill="1" applyBorder="1"/>
    <xf numFmtId="0" fontId="4" fillId="5" borderId="0" xfId="0" applyFont="1" applyFill="1"/>
    <xf numFmtId="0" fontId="4" fillId="0" borderId="0" xfId="0" applyFont="1" applyAlignment="1">
      <alignment vertical="top"/>
    </xf>
    <xf numFmtId="0" fontId="6" fillId="0" borderId="0" xfId="0" applyFont="1"/>
    <xf numFmtId="0" fontId="0" fillId="5" borderId="3" xfId="0" applyFont="1" applyFill="1" applyBorder="1"/>
    <xf numFmtId="0" fontId="8" fillId="0" borderId="0" xfId="0" applyFont="1"/>
    <xf numFmtId="0" fontId="4" fillId="3" borderId="0" xfId="0" applyFont="1" applyFill="1"/>
    <xf numFmtId="0" fontId="9" fillId="0" borderId="0" xfId="0" applyFont="1"/>
    <xf numFmtId="0" fontId="4" fillId="7" borderId="3" xfId="0" applyFont="1" applyFill="1" applyBorder="1"/>
    <xf numFmtId="0" fontId="0" fillId="5" borderId="0" xfId="0" applyFont="1" applyFill="1"/>
    <xf numFmtId="0" fontId="5" fillId="5" borderId="0" xfId="0" applyFont="1" applyFill="1"/>
    <xf numFmtId="0" fontId="10" fillId="0" borderId="0" xfId="0" applyFont="1"/>
    <xf numFmtId="0" fontId="0" fillId="8" borderId="3" xfId="0" applyFont="1" applyFill="1" applyBorder="1"/>
    <xf numFmtId="0" fontId="11" fillId="0" borderId="0" xfId="0" applyFont="1"/>
    <xf numFmtId="0" fontId="10" fillId="3" borderId="0" xfId="0" applyFont="1" applyFill="1"/>
    <xf numFmtId="0" fontId="4" fillId="0" borderId="0" xfId="0" applyFont="1" applyAlignment="1">
      <alignment horizontal="right"/>
    </xf>
    <xf numFmtId="0" fontId="0" fillId="0" borderId="0" xfId="0" applyFont="1" applyAlignment="1">
      <alignment horizontal="left"/>
    </xf>
    <xf numFmtId="0" fontId="4" fillId="6" borderId="3" xfId="0" applyFont="1" applyFill="1" applyBorder="1"/>
    <xf numFmtId="0" fontId="4" fillId="8" borderId="3" xfId="0" applyFont="1" applyFill="1" applyBorder="1"/>
    <xf numFmtId="0" fontId="12" fillId="6" borderId="3" xfId="0" applyFont="1" applyFill="1" applyBorder="1" applyAlignment="1"/>
    <xf numFmtId="0" fontId="12" fillId="0" borderId="4" xfId="0" applyFont="1" applyBorder="1" applyAlignment="1"/>
    <xf numFmtId="0" fontId="12" fillId="0" borderId="0" xfId="0" applyFont="1" applyAlignment="1"/>
    <xf numFmtId="0" fontId="12" fillId="0" borderId="4" xfId="0" applyFont="1" applyBorder="1" applyAlignment="1">
      <alignment horizontal="right"/>
    </xf>
    <xf numFmtId="0" fontId="12" fillId="7" borderId="5" xfId="0" applyFont="1" applyFill="1" applyBorder="1" applyAlignment="1"/>
    <xf numFmtId="0" fontId="12" fillId="0" borderId="0" xfId="0" applyFont="1" applyAlignment="1">
      <alignment horizontal="right"/>
    </xf>
    <xf numFmtId="0" fontId="12" fillId="5" borderId="0" xfId="0" applyFont="1" applyFill="1" applyAlignment="1">
      <alignment horizontal="right"/>
    </xf>
    <xf numFmtId="0" fontId="11" fillId="5" borderId="3" xfId="0" applyFont="1" applyFill="1" applyBorder="1"/>
    <xf numFmtId="0" fontId="12" fillId="5" borderId="0" xfId="0" applyFont="1" applyFill="1" applyAlignment="1"/>
    <xf numFmtId="0" fontId="13" fillId="0" borderId="0" xfId="0" applyFont="1" applyAlignment="1"/>
    <xf numFmtId="0" fontId="13" fillId="0" borderId="0" xfId="0" applyFont="1" applyAlignment="1">
      <alignment horizontal="right"/>
    </xf>
    <xf numFmtId="0" fontId="13" fillId="0" borderId="0" xfId="0" applyFont="1" applyAlignment="1"/>
    <xf numFmtId="0" fontId="4" fillId="0" borderId="6" xfId="0" applyFont="1" applyBorder="1"/>
    <xf numFmtId="0" fontId="4" fillId="8" borderId="3" xfId="0" applyFont="1" applyFill="1" applyBorder="1" applyAlignment="1">
      <alignment horizontal="left"/>
    </xf>
    <xf numFmtId="0" fontId="0" fillId="5" borderId="3" xfId="0" applyFont="1" applyFill="1" applyBorder="1" applyAlignment="1">
      <alignment horizontal="right"/>
    </xf>
    <xf numFmtId="0" fontId="12" fillId="5" borderId="0" xfId="0" applyFont="1" applyFill="1" applyAlignment="1">
      <alignment horizontal="left"/>
    </xf>
    <xf numFmtId="3" fontId="4" fillId="0" borderId="0" xfId="0" applyNumberFormat="1" applyFont="1"/>
    <xf numFmtId="0" fontId="4" fillId="6" borderId="3" xfId="0" applyFont="1" applyFill="1" applyBorder="1" applyAlignment="1">
      <alignment vertical="top"/>
    </xf>
    <xf numFmtId="0" fontId="4" fillId="8" borderId="3" xfId="0" applyFont="1" applyFill="1" applyBorder="1" applyAlignment="1">
      <alignment vertical="top"/>
    </xf>
    <xf numFmtId="0" fontId="3" fillId="5" borderId="3" xfId="0" applyFont="1" applyFill="1" applyBorder="1"/>
    <xf numFmtId="0" fontId="12" fillId="6" borderId="3" xfId="0" applyFont="1" applyFill="1" applyBorder="1" applyAlignment="1"/>
    <xf numFmtId="0" fontId="12" fillId="0" borderId="4" xfId="0" applyFont="1" applyBorder="1" applyAlignment="1"/>
    <xf numFmtId="0" fontId="4" fillId="9" borderId="3" xfId="0" applyFont="1" applyFill="1" applyBorder="1"/>
    <xf numFmtId="0" fontId="12" fillId="0" borderId="4" xfId="0" applyFont="1" applyBorder="1" applyAlignment="1">
      <alignment horizontal="right"/>
    </xf>
    <xf numFmtId="0" fontId="12" fillId="7" borderId="5" xfId="0" applyFont="1" applyFill="1" applyBorder="1" applyAlignment="1"/>
    <xf numFmtId="0" fontId="3" fillId="9" borderId="3" xfId="0" applyFont="1" applyFill="1" applyBorder="1"/>
    <xf numFmtId="0" fontId="12" fillId="0" borderId="0" xfId="0" applyFont="1" applyAlignment="1"/>
    <xf numFmtId="0" fontId="12" fillId="0" borderId="0" xfId="0" applyFont="1" applyAlignment="1">
      <alignment horizontal="right"/>
    </xf>
    <xf numFmtId="0" fontId="12" fillId="5" borderId="0" xfId="0" applyFont="1" applyFill="1" applyAlignment="1">
      <alignment horizontal="right"/>
    </xf>
    <xf numFmtId="0" fontId="13" fillId="0" borderId="0" xfId="0" applyFont="1" applyAlignment="1"/>
    <xf numFmtId="0" fontId="5" fillId="7" borderId="3" xfId="0" applyFont="1" applyFill="1" applyBorder="1"/>
    <xf numFmtId="0" fontId="4" fillId="0" borderId="0" xfId="0" applyFont="1" applyAlignment="1"/>
    <xf numFmtId="0" fontId="12" fillId="5" borderId="0" xfId="0" applyFont="1" applyFill="1" applyAlignment="1">
      <alignment horizontal="left"/>
    </xf>
    <xf numFmtId="0" fontId="5" fillId="5" borderId="3" xfId="0" applyFont="1" applyFill="1" applyBorder="1" applyAlignment="1">
      <alignment horizontal="left"/>
    </xf>
    <xf numFmtId="0" fontId="4" fillId="3" borderId="3" xfId="0" applyFont="1" applyFill="1" applyBorder="1"/>
    <xf numFmtId="0" fontId="5" fillId="0" borderId="0" xfId="0" applyFont="1" applyAlignment="1">
      <alignment horizontal="right"/>
    </xf>
    <xf numFmtId="0" fontId="4" fillId="3" borderId="0" xfId="0" applyFont="1" applyFill="1" applyAlignment="1"/>
    <xf numFmtId="0" fontId="10" fillId="3" borderId="0" xfId="0" applyFont="1" applyFill="1" applyAlignment="1"/>
    <xf numFmtId="0" fontId="12" fillId="3" borderId="0" xfId="0" applyFont="1" applyFill="1" applyAlignment="1">
      <alignment horizontal="left"/>
    </xf>
    <xf numFmtId="0" fontId="10" fillId="0" borderId="0" xfId="0" applyFont="1" applyAlignment="1"/>
    <xf numFmtId="0" fontId="0" fillId="5" borderId="0" xfId="0" applyFont="1" applyFill="1" applyAlignment="1"/>
    <xf numFmtId="0" fontId="5"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999"/>
  <sheetViews>
    <sheetView workbookViewId="0">
      <pane ySplit="1" topLeftCell="A2" activePane="bottomLeft" state="frozen"/>
      <selection pane="bottomLeft" activeCell="B3" sqref="B3"/>
    </sheetView>
  </sheetViews>
  <sheetFormatPr defaultColWidth="14.453125" defaultRowHeight="15" customHeight="1"/>
  <cols>
    <col min="3" max="3" width="21" customWidth="1"/>
    <col min="4" max="4" width="10.453125" customWidth="1"/>
    <col min="6" max="6" width="24.453125" customWidth="1"/>
    <col min="7" max="7" width="17" customWidth="1"/>
    <col min="11" max="11" width="16" customWidth="1"/>
    <col min="12" max="12" width="19.453125" customWidth="1"/>
    <col min="13" max="14" width="11.453125" customWidth="1"/>
    <col min="15" max="15" width="15.453125" customWidth="1"/>
    <col min="16" max="16" width="18.81640625" customWidth="1"/>
    <col min="19" max="19" width="28" customWidth="1"/>
    <col min="20" max="20" width="21.453125" customWidth="1"/>
  </cols>
  <sheetData>
    <row r="1" spans="1:36" ht="15.75" customHeight="1">
      <c r="A1" s="1"/>
      <c r="B1" s="1" t="s">
        <v>1</v>
      </c>
      <c r="C1" s="2" t="s">
        <v>2</v>
      </c>
      <c r="D1" s="1" t="s">
        <v>3</v>
      </c>
      <c r="E1" s="1" t="s">
        <v>4</v>
      </c>
      <c r="F1" s="1" t="s">
        <v>5</v>
      </c>
      <c r="G1" s="1" t="s">
        <v>6</v>
      </c>
      <c r="H1" s="1" t="s">
        <v>7</v>
      </c>
      <c r="I1" s="1" t="s">
        <v>8</v>
      </c>
      <c r="J1" s="1" t="s">
        <v>9</v>
      </c>
      <c r="K1" s="1" t="s">
        <v>10</v>
      </c>
      <c r="L1" s="1" t="s">
        <v>11</v>
      </c>
      <c r="M1" s="1" t="s">
        <v>12</v>
      </c>
      <c r="N1" s="1" t="s">
        <v>13</v>
      </c>
      <c r="O1" s="4" t="s">
        <v>14</v>
      </c>
      <c r="P1" s="6" t="s">
        <v>15</v>
      </c>
      <c r="Q1" s="6" t="s">
        <v>22</v>
      </c>
      <c r="R1" s="6" t="s">
        <v>23</v>
      </c>
      <c r="S1" s="7" t="s">
        <v>24</v>
      </c>
      <c r="T1" s="7" t="s">
        <v>31</v>
      </c>
      <c r="U1" s="7"/>
      <c r="V1" s="7"/>
      <c r="W1" s="7"/>
      <c r="X1" s="7"/>
      <c r="Y1" s="7"/>
      <c r="Z1" s="7"/>
      <c r="AA1" s="7"/>
      <c r="AB1" s="7"/>
      <c r="AC1" s="7"/>
      <c r="AD1" s="7"/>
      <c r="AE1" s="7"/>
      <c r="AF1" s="7"/>
      <c r="AG1" s="7"/>
      <c r="AH1" s="7"/>
      <c r="AI1" s="7"/>
      <c r="AJ1" s="7"/>
    </row>
    <row r="2" spans="1:36" ht="15.75" customHeight="1">
      <c r="A2" s="13" t="s">
        <v>32</v>
      </c>
      <c r="B2" s="15" t="s">
        <v>52</v>
      </c>
      <c r="C2" s="15"/>
      <c r="D2" s="17">
        <v>2014</v>
      </c>
      <c r="E2" s="18" t="s">
        <v>59</v>
      </c>
      <c r="F2" s="15" t="s">
        <v>63</v>
      </c>
      <c r="G2" s="15" t="s">
        <v>65</v>
      </c>
      <c r="H2" s="15">
        <v>67</v>
      </c>
      <c r="I2" s="15" t="s">
        <v>66</v>
      </c>
      <c r="J2" s="15" t="s">
        <v>61</v>
      </c>
      <c r="K2" s="15" t="s">
        <v>65</v>
      </c>
      <c r="L2" s="15">
        <v>0.38</v>
      </c>
      <c r="M2" s="15" t="s">
        <v>49</v>
      </c>
      <c r="N2" s="15"/>
      <c r="O2" s="7"/>
      <c r="P2" s="7"/>
      <c r="Q2" s="7"/>
      <c r="R2" s="7"/>
      <c r="S2" s="7"/>
      <c r="T2" s="7"/>
      <c r="U2" s="7"/>
      <c r="V2" s="7"/>
      <c r="W2" s="7"/>
      <c r="X2" s="7"/>
      <c r="Y2" s="7"/>
      <c r="Z2" s="7"/>
      <c r="AA2" s="7"/>
      <c r="AB2" s="7"/>
      <c r="AC2" s="7"/>
      <c r="AD2" s="7"/>
      <c r="AE2" s="7"/>
      <c r="AF2" s="7"/>
      <c r="AG2" s="7"/>
      <c r="AH2" s="7"/>
      <c r="AI2" s="7"/>
      <c r="AJ2" s="7"/>
    </row>
    <row r="3" spans="1:36" ht="15.75" customHeight="1">
      <c r="A3" s="13" t="s">
        <v>32</v>
      </c>
      <c r="B3" s="15" t="s">
        <v>73</v>
      </c>
      <c r="C3" s="15"/>
      <c r="D3" s="17">
        <v>2016</v>
      </c>
      <c r="E3" s="18" t="s">
        <v>74</v>
      </c>
      <c r="F3" s="15" t="s">
        <v>57</v>
      </c>
      <c r="G3" s="15" t="s">
        <v>76</v>
      </c>
      <c r="H3" s="15">
        <v>382</v>
      </c>
      <c r="I3" s="15" t="s">
        <v>77</v>
      </c>
      <c r="J3" s="15" t="s">
        <v>79</v>
      </c>
      <c r="K3" s="15" t="s">
        <v>81</v>
      </c>
      <c r="L3" s="15">
        <v>0.03</v>
      </c>
      <c r="M3" s="15" t="s">
        <v>40</v>
      </c>
      <c r="N3" s="15"/>
      <c r="O3" s="7"/>
      <c r="P3" s="7"/>
      <c r="Q3" s="7"/>
      <c r="R3" s="7"/>
      <c r="S3" s="7"/>
      <c r="T3" s="7"/>
      <c r="U3" s="7"/>
      <c r="V3" s="7"/>
      <c r="W3" s="7"/>
      <c r="X3" s="7"/>
      <c r="Y3" s="7"/>
      <c r="Z3" s="7"/>
      <c r="AA3" s="7"/>
      <c r="AB3" s="7"/>
      <c r="AC3" s="7"/>
      <c r="AD3" s="7"/>
      <c r="AE3" s="7"/>
      <c r="AF3" s="7"/>
      <c r="AG3" s="7"/>
      <c r="AH3" s="7"/>
      <c r="AI3" s="7"/>
      <c r="AJ3" s="7"/>
    </row>
    <row r="4" spans="1:36" ht="15.75" customHeight="1">
      <c r="A4" s="15"/>
      <c r="B4" s="15"/>
      <c r="C4" s="15"/>
      <c r="D4" s="17"/>
      <c r="E4" s="18"/>
      <c r="F4" s="15" t="s">
        <v>89</v>
      </c>
      <c r="G4" s="15"/>
      <c r="H4" s="15"/>
      <c r="I4" s="15" t="s">
        <v>77</v>
      </c>
      <c r="J4" s="15" t="s">
        <v>79</v>
      </c>
      <c r="K4" s="15" t="s">
        <v>90</v>
      </c>
      <c r="L4" s="15">
        <v>-0.01</v>
      </c>
      <c r="M4" s="15" t="s">
        <v>40</v>
      </c>
      <c r="N4" s="15"/>
      <c r="O4" s="7"/>
      <c r="P4" s="7"/>
      <c r="Q4" s="7"/>
      <c r="R4" s="7"/>
      <c r="S4" s="7"/>
      <c r="T4" s="7"/>
      <c r="U4" s="7"/>
      <c r="V4" s="7"/>
      <c r="W4" s="7"/>
      <c r="X4" s="7"/>
      <c r="Y4" s="7"/>
      <c r="Z4" s="7"/>
      <c r="AA4" s="7"/>
      <c r="AB4" s="7"/>
      <c r="AC4" s="7"/>
      <c r="AD4" s="7"/>
      <c r="AE4" s="7"/>
      <c r="AF4" s="7"/>
      <c r="AG4" s="7"/>
      <c r="AH4" s="7"/>
      <c r="AI4" s="7"/>
      <c r="AJ4" s="7"/>
    </row>
    <row r="5" spans="1:36" ht="15.75" customHeight="1">
      <c r="A5" s="13" t="s">
        <v>32</v>
      </c>
      <c r="B5" s="15" t="s">
        <v>93</v>
      </c>
      <c r="C5" s="15"/>
      <c r="D5" s="17">
        <v>2018</v>
      </c>
      <c r="E5" s="18" t="s">
        <v>95</v>
      </c>
      <c r="F5" s="15" t="s">
        <v>34</v>
      </c>
      <c r="G5" s="15" t="s">
        <v>97</v>
      </c>
      <c r="H5" s="15">
        <v>146</v>
      </c>
      <c r="I5" s="15" t="s">
        <v>98</v>
      </c>
      <c r="J5" s="15" t="s">
        <v>61</v>
      </c>
      <c r="K5" s="23" t="s">
        <v>100</v>
      </c>
      <c r="L5" s="15">
        <v>0.5</v>
      </c>
      <c r="M5" s="15" t="s">
        <v>86</v>
      </c>
      <c r="N5" s="15"/>
      <c r="O5" s="7"/>
      <c r="P5" s="7"/>
      <c r="Q5" s="7"/>
      <c r="R5" s="7"/>
      <c r="S5" s="7"/>
      <c r="T5" s="7"/>
      <c r="U5" s="7"/>
      <c r="V5" s="7"/>
      <c r="W5" s="7"/>
      <c r="X5" s="7"/>
      <c r="Y5" s="7"/>
      <c r="Z5" s="7"/>
      <c r="AA5" s="7"/>
      <c r="AB5" s="7"/>
      <c r="AC5" s="7"/>
      <c r="AD5" s="7"/>
      <c r="AE5" s="7"/>
      <c r="AF5" s="7"/>
      <c r="AG5" s="7"/>
      <c r="AH5" s="7"/>
      <c r="AI5" s="7"/>
      <c r="AJ5" s="7"/>
    </row>
    <row r="6" spans="1:36" ht="15.75" customHeight="1">
      <c r="A6" s="15"/>
      <c r="B6" s="15"/>
      <c r="C6" s="15"/>
      <c r="D6" s="17"/>
      <c r="E6" s="18"/>
      <c r="F6" s="15" t="s">
        <v>34</v>
      </c>
      <c r="G6" s="15"/>
      <c r="H6" s="15"/>
      <c r="I6" s="15" t="s">
        <v>98</v>
      </c>
      <c r="J6" s="15"/>
      <c r="K6" s="15" t="s">
        <v>107</v>
      </c>
      <c r="L6" s="15">
        <v>0.52</v>
      </c>
      <c r="M6" s="15" t="s">
        <v>86</v>
      </c>
      <c r="N6" s="15"/>
      <c r="O6" s="7"/>
      <c r="P6" s="7"/>
      <c r="Q6" s="7"/>
      <c r="R6" s="7"/>
      <c r="S6" s="7"/>
      <c r="T6" s="7"/>
      <c r="U6" s="7"/>
      <c r="V6" s="7"/>
      <c r="W6" s="7"/>
      <c r="X6" s="7"/>
      <c r="Y6" s="7"/>
      <c r="Z6" s="7"/>
      <c r="AA6" s="7"/>
      <c r="AB6" s="7"/>
      <c r="AC6" s="7"/>
      <c r="AD6" s="7"/>
      <c r="AE6" s="7"/>
      <c r="AF6" s="7"/>
      <c r="AG6" s="7"/>
      <c r="AH6" s="7"/>
      <c r="AI6" s="7"/>
      <c r="AJ6" s="7"/>
    </row>
    <row r="7" spans="1:36" ht="15.75" customHeight="1">
      <c r="A7" s="15"/>
      <c r="B7" s="15"/>
      <c r="C7" s="15"/>
      <c r="D7" s="17"/>
      <c r="E7" s="18"/>
      <c r="F7" s="15" t="s">
        <v>34</v>
      </c>
      <c r="G7" s="15"/>
      <c r="H7" s="15">
        <v>270</v>
      </c>
      <c r="I7" s="15" t="s">
        <v>98</v>
      </c>
      <c r="J7" s="15"/>
      <c r="K7" s="15" t="s">
        <v>100</v>
      </c>
      <c r="L7" s="15">
        <v>0.48</v>
      </c>
      <c r="M7" s="15" t="s">
        <v>86</v>
      </c>
      <c r="N7" s="15"/>
      <c r="O7" s="7"/>
      <c r="P7" s="7"/>
      <c r="Q7" s="7"/>
      <c r="R7" s="7"/>
      <c r="S7" s="7"/>
      <c r="T7" s="7"/>
      <c r="U7" s="7"/>
      <c r="V7" s="7"/>
      <c r="W7" s="7"/>
      <c r="X7" s="7"/>
      <c r="Y7" s="7"/>
      <c r="Z7" s="7"/>
      <c r="AA7" s="7"/>
      <c r="AB7" s="7"/>
      <c r="AC7" s="7"/>
      <c r="AD7" s="7"/>
      <c r="AE7" s="7"/>
      <c r="AF7" s="7"/>
      <c r="AG7" s="7"/>
      <c r="AH7" s="7"/>
      <c r="AI7" s="7"/>
      <c r="AJ7" s="7"/>
    </row>
    <row r="8" spans="1:36" ht="15.75" customHeight="1">
      <c r="A8" s="15"/>
      <c r="B8" s="15"/>
      <c r="C8" s="15"/>
      <c r="D8" s="17"/>
      <c r="E8" s="18"/>
      <c r="F8" s="15" t="s">
        <v>34</v>
      </c>
      <c r="G8" s="15"/>
      <c r="H8" s="15"/>
      <c r="I8" s="15" t="s">
        <v>98</v>
      </c>
      <c r="J8" s="15"/>
      <c r="K8" s="15" t="s">
        <v>107</v>
      </c>
      <c r="L8" s="15">
        <v>0.45</v>
      </c>
      <c r="M8" s="15" t="s">
        <v>86</v>
      </c>
      <c r="N8" s="15"/>
      <c r="O8" s="7"/>
      <c r="P8" s="7"/>
      <c r="Q8" s="7"/>
      <c r="R8" s="7"/>
      <c r="S8" s="7"/>
      <c r="T8" s="7"/>
      <c r="U8" s="7"/>
      <c r="V8" s="7"/>
      <c r="W8" s="7"/>
      <c r="X8" s="7"/>
      <c r="Y8" s="7"/>
      <c r="Z8" s="7"/>
      <c r="AA8" s="7"/>
      <c r="AB8" s="7"/>
      <c r="AC8" s="7"/>
      <c r="AD8" s="7"/>
      <c r="AE8" s="7"/>
      <c r="AF8" s="7"/>
      <c r="AG8" s="7"/>
      <c r="AH8" s="7"/>
      <c r="AI8" s="7"/>
      <c r="AJ8" s="7"/>
    </row>
    <row r="9" spans="1:36" ht="15.75" customHeight="1">
      <c r="A9" s="15"/>
      <c r="B9" s="15"/>
      <c r="C9" s="15"/>
      <c r="D9" s="17"/>
      <c r="E9" s="18"/>
      <c r="F9" s="15" t="s">
        <v>89</v>
      </c>
      <c r="G9" s="15"/>
      <c r="H9" s="15">
        <v>573</v>
      </c>
      <c r="I9" s="15" t="s">
        <v>98</v>
      </c>
      <c r="J9" s="15"/>
      <c r="K9" s="15" t="s">
        <v>100</v>
      </c>
      <c r="L9" s="15">
        <v>0.47</v>
      </c>
      <c r="M9" s="15" t="s">
        <v>86</v>
      </c>
      <c r="N9" s="15"/>
      <c r="O9" s="7"/>
      <c r="P9" s="7"/>
      <c r="Q9" s="7"/>
      <c r="R9" s="7"/>
      <c r="S9" s="7"/>
      <c r="T9" s="7"/>
      <c r="U9" s="7"/>
      <c r="V9" s="7"/>
      <c r="W9" s="7"/>
      <c r="X9" s="7"/>
      <c r="Y9" s="7"/>
      <c r="Z9" s="7"/>
      <c r="AA9" s="7"/>
      <c r="AB9" s="7"/>
      <c r="AC9" s="7"/>
      <c r="AD9" s="7"/>
      <c r="AE9" s="7"/>
      <c r="AF9" s="7"/>
      <c r="AG9" s="7"/>
      <c r="AH9" s="7"/>
      <c r="AI9" s="7"/>
      <c r="AJ9" s="7"/>
    </row>
    <row r="10" spans="1:36" ht="15.75" customHeight="1">
      <c r="A10" s="15"/>
      <c r="B10" s="15"/>
      <c r="C10" s="15"/>
      <c r="D10" s="17"/>
      <c r="E10" s="18"/>
      <c r="F10" s="15" t="s">
        <v>89</v>
      </c>
      <c r="G10" s="15"/>
      <c r="H10" s="15"/>
      <c r="I10" s="15" t="s">
        <v>98</v>
      </c>
      <c r="J10" s="15"/>
      <c r="K10" s="15" t="s">
        <v>107</v>
      </c>
      <c r="L10" s="15">
        <v>0.38</v>
      </c>
      <c r="M10" s="15" t="s">
        <v>86</v>
      </c>
      <c r="N10" s="15"/>
      <c r="O10" s="7"/>
      <c r="P10" s="7"/>
      <c r="Q10" s="7"/>
      <c r="R10" s="7"/>
      <c r="S10" s="7"/>
      <c r="T10" s="7"/>
      <c r="U10" s="7"/>
      <c r="V10" s="7"/>
      <c r="W10" s="7"/>
      <c r="X10" s="7"/>
      <c r="Y10" s="7"/>
      <c r="Z10" s="7"/>
      <c r="AA10" s="7"/>
      <c r="AB10" s="7"/>
      <c r="AC10" s="7"/>
      <c r="AD10" s="7"/>
      <c r="AE10" s="7"/>
      <c r="AF10" s="7"/>
      <c r="AG10" s="7"/>
      <c r="AH10" s="7"/>
      <c r="AI10" s="7"/>
      <c r="AJ10" s="7"/>
    </row>
    <row r="11" spans="1:36" ht="15.75" customHeight="1">
      <c r="A11" s="13" t="s">
        <v>32</v>
      </c>
      <c r="B11" s="15" t="s">
        <v>120</v>
      </c>
      <c r="C11" s="15"/>
      <c r="D11" s="17">
        <v>2010</v>
      </c>
      <c r="E11" s="18" t="s">
        <v>121</v>
      </c>
      <c r="F11" s="15" t="s">
        <v>57</v>
      </c>
      <c r="G11" s="15" t="s">
        <v>122</v>
      </c>
      <c r="H11" s="15">
        <v>428</v>
      </c>
      <c r="I11" s="15" t="s">
        <v>110</v>
      </c>
      <c r="J11" s="15" t="s">
        <v>123</v>
      </c>
      <c r="K11" s="15" t="s">
        <v>122</v>
      </c>
      <c r="L11" s="15">
        <v>0.39</v>
      </c>
      <c r="M11" s="15" t="s">
        <v>50</v>
      </c>
      <c r="N11" s="15"/>
      <c r="O11" s="7"/>
      <c r="P11" s="7"/>
      <c r="Q11" s="7"/>
      <c r="R11" s="7"/>
      <c r="S11" s="7"/>
      <c r="T11" s="7"/>
      <c r="U11" s="7"/>
      <c r="V11" s="7"/>
      <c r="W11" s="7"/>
      <c r="X11" s="7"/>
      <c r="Y11" s="7"/>
      <c r="Z11" s="7"/>
      <c r="AA11" s="7"/>
      <c r="AB11" s="7"/>
      <c r="AC11" s="7"/>
      <c r="AD11" s="7"/>
      <c r="AE11" s="7"/>
      <c r="AF11" s="7"/>
      <c r="AG11" s="7"/>
      <c r="AH11" s="7"/>
      <c r="AI11" s="7"/>
      <c r="AJ11" s="7"/>
    </row>
    <row r="12" spans="1:36" ht="15.75" customHeight="1">
      <c r="A12" s="13" t="s">
        <v>32</v>
      </c>
      <c r="B12" s="15" t="s">
        <v>124</v>
      </c>
      <c r="C12" s="15"/>
      <c r="D12" s="17">
        <v>2001</v>
      </c>
      <c r="E12" s="18" t="s">
        <v>125</v>
      </c>
      <c r="F12" s="15" t="s">
        <v>89</v>
      </c>
      <c r="G12" s="15" t="s">
        <v>126</v>
      </c>
      <c r="H12" s="15">
        <v>311</v>
      </c>
      <c r="I12" s="15" t="s">
        <v>127</v>
      </c>
      <c r="J12" s="15" t="s">
        <v>128</v>
      </c>
      <c r="K12" s="15"/>
      <c r="L12" s="15">
        <v>0.36</v>
      </c>
      <c r="M12" s="15" t="s">
        <v>50</v>
      </c>
      <c r="N12" s="15"/>
      <c r="O12" s="7"/>
      <c r="P12" s="7"/>
      <c r="Q12" s="7"/>
      <c r="R12" s="7"/>
      <c r="S12" s="7"/>
      <c r="T12" s="7"/>
      <c r="U12" s="7"/>
      <c r="V12" s="7"/>
      <c r="W12" s="7"/>
      <c r="X12" s="7"/>
      <c r="Y12" s="7"/>
      <c r="Z12" s="7"/>
      <c r="AA12" s="7"/>
      <c r="AB12" s="7"/>
      <c r="AC12" s="7"/>
      <c r="AD12" s="7"/>
      <c r="AE12" s="7"/>
      <c r="AF12" s="7"/>
      <c r="AG12" s="7"/>
      <c r="AH12" s="7"/>
      <c r="AI12" s="7"/>
      <c r="AJ12" s="7"/>
    </row>
    <row r="13" spans="1:36" ht="15.75" customHeight="1">
      <c r="A13" s="13" t="s">
        <v>32</v>
      </c>
      <c r="B13" s="15" t="s">
        <v>129</v>
      </c>
      <c r="C13" s="15"/>
      <c r="D13" s="17">
        <v>2015</v>
      </c>
      <c r="E13" s="18" t="s">
        <v>130</v>
      </c>
      <c r="F13" s="15" t="s">
        <v>89</v>
      </c>
      <c r="G13" s="15" t="s">
        <v>131</v>
      </c>
      <c r="H13" s="15">
        <v>655</v>
      </c>
      <c r="I13" s="15" t="s">
        <v>110</v>
      </c>
      <c r="J13" s="15" t="s">
        <v>133</v>
      </c>
      <c r="K13" s="15" t="s">
        <v>135</v>
      </c>
      <c r="L13" s="15">
        <v>-0.17</v>
      </c>
      <c r="M13" s="15" t="s">
        <v>49</v>
      </c>
      <c r="N13" s="15"/>
      <c r="O13" s="7"/>
      <c r="P13" s="7"/>
      <c r="Q13" s="7"/>
      <c r="R13" s="7"/>
      <c r="S13" s="7" t="s">
        <v>138</v>
      </c>
      <c r="T13" s="7"/>
      <c r="U13" s="7"/>
      <c r="V13" s="7"/>
      <c r="W13" s="7"/>
      <c r="X13" s="7"/>
      <c r="Y13" s="7"/>
      <c r="Z13" s="7"/>
      <c r="AA13" s="7"/>
      <c r="AB13" s="7"/>
      <c r="AC13" s="7"/>
      <c r="AD13" s="7"/>
      <c r="AE13" s="7"/>
      <c r="AF13" s="7"/>
      <c r="AG13" s="7"/>
      <c r="AH13" s="7"/>
      <c r="AI13" s="7"/>
      <c r="AJ13" s="7"/>
    </row>
    <row r="14" spans="1:36" ht="15.75" customHeight="1">
      <c r="A14" s="15"/>
      <c r="B14" s="15"/>
      <c r="C14" s="15"/>
      <c r="D14" s="17"/>
      <c r="E14" s="18"/>
      <c r="F14" s="15"/>
      <c r="G14" s="15"/>
      <c r="H14" s="15"/>
      <c r="I14" s="15" t="s">
        <v>110</v>
      </c>
      <c r="J14" s="15"/>
      <c r="K14" s="15" t="s">
        <v>142</v>
      </c>
      <c r="L14" s="15">
        <v>-0.01</v>
      </c>
      <c r="M14" s="15" t="s">
        <v>40</v>
      </c>
      <c r="N14" s="15"/>
      <c r="O14" s="7"/>
      <c r="P14" s="7"/>
      <c r="Q14" s="7"/>
      <c r="R14" s="7"/>
      <c r="S14" s="7" t="s">
        <v>143</v>
      </c>
      <c r="T14" s="7"/>
      <c r="U14" s="7"/>
      <c r="V14" s="7"/>
      <c r="W14" s="7"/>
      <c r="X14" s="7"/>
      <c r="Y14" s="7"/>
      <c r="Z14" s="7"/>
      <c r="AA14" s="7"/>
      <c r="AB14" s="7"/>
      <c r="AC14" s="7"/>
      <c r="AD14" s="7"/>
      <c r="AE14" s="7"/>
      <c r="AF14" s="7"/>
      <c r="AG14" s="7"/>
      <c r="AH14" s="7"/>
      <c r="AI14" s="7"/>
      <c r="AJ14" s="7"/>
    </row>
    <row r="15" spans="1:36" ht="15.75" customHeight="1">
      <c r="A15" s="13" t="s">
        <v>32</v>
      </c>
      <c r="B15" s="15" t="s">
        <v>145</v>
      </c>
      <c r="C15" s="15"/>
      <c r="D15" s="17">
        <v>2015</v>
      </c>
      <c r="E15" s="18" t="s">
        <v>146</v>
      </c>
      <c r="F15" s="15" t="s">
        <v>34</v>
      </c>
      <c r="G15" s="15" t="s">
        <v>147</v>
      </c>
      <c r="H15" s="15">
        <v>2116</v>
      </c>
      <c r="I15" s="15" t="s">
        <v>110</v>
      </c>
      <c r="J15" s="15" t="s">
        <v>61</v>
      </c>
      <c r="K15" s="15" t="s">
        <v>147</v>
      </c>
      <c r="L15" s="15">
        <v>0.28999999999999998</v>
      </c>
      <c r="M15" s="15" t="s">
        <v>86</v>
      </c>
      <c r="N15" s="15"/>
      <c r="O15" s="7"/>
      <c r="P15" s="7"/>
      <c r="Q15" s="7"/>
      <c r="R15" s="7"/>
      <c r="S15" s="7"/>
      <c r="T15" s="7"/>
      <c r="U15" s="7"/>
      <c r="V15" s="7"/>
      <c r="W15" s="7"/>
      <c r="X15" s="7"/>
      <c r="Y15" s="7"/>
      <c r="Z15" s="7"/>
      <c r="AA15" s="7"/>
      <c r="AB15" s="7"/>
      <c r="AC15" s="7"/>
      <c r="AD15" s="7"/>
      <c r="AE15" s="7"/>
      <c r="AF15" s="7"/>
      <c r="AG15" s="7"/>
      <c r="AH15" s="7"/>
      <c r="AI15" s="7"/>
      <c r="AJ15" s="7"/>
    </row>
    <row r="16" spans="1:36" ht="15.75" customHeight="1">
      <c r="A16" s="13" t="s">
        <v>32</v>
      </c>
      <c r="B16" s="15" t="s">
        <v>149</v>
      </c>
      <c r="C16" s="15"/>
      <c r="D16" s="17">
        <v>2016</v>
      </c>
      <c r="E16" s="18" t="s">
        <v>150</v>
      </c>
      <c r="F16" s="15" t="s">
        <v>57</v>
      </c>
      <c r="G16" s="15" t="s">
        <v>152</v>
      </c>
      <c r="H16" s="15">
        <v>483</v>
      </c>
      <c r="I16" s="15" t="s">
        <v>110</v>
      </c>
      <c r="J16" s="15" t="s">
        <v>61</v>
      </c>
      <c r="K16" s="15" t="s">
        <v>152</v>
      </c>
      <c r="L16" s="15">
        <v>0.31</v>
      </c>
      <c r="M16" s="15" t="s">
        <v>50</v>
      </c>
      <c r="N16" s="15"/>
      <c r="O16" s="7"/>
      <c r="P16" s="7"/>
      <c r="Q16" s="7"/>
      <c r="R16" s="7"/>
      <c r="S16" s="7"/>
      <c r="T16" s="7"/>
      <c r="U16" s="7"/>
      <c r="V16" s="7"/>
      <c r="W16" s="7"/>
      <c r="X16" s="7"/>
      <c r="Y16" s="7"/>
      <c r="Z16" s="7"/>
      <c r="AA16" s="7"/>
      <c r="AB16" s="7"/>
      <c r="AC16" s="7"/>
      <c r="AD16" s="7"/>
      <c r="AE16" s="7"/>
      <c r="AF16" s="7"/>
      <c r="AG16" s="7"/>
      <c r="AH16" s="7"/>
      <c r="AI16" s="7"/>
      <c r="AJ16" s="7"/>
    </row>
    <row r="17" spans="1:36" ht="15.75" customHeight="1">
      <c r="A17" s="13" t="s">
        <v>32</v>
      </c>
      <c r="B17" s="15" t="s">
        <v>158</v>
      </c>
      <c r="C17" s="15"/>
      <c r="D17" s="17">
        <v>2016</v>
      </c>
      <c r="E17" s="18" t="s">
        <v>159</v>
      </c>
      <c r="F17" s="15" t="s">
        <v>63</v>
      </c>
      <c r="G17" s="15" t="s">
        <v>161</v>
      </c>
      <c r="H17" s="15">
        <v>1076</v>
      </c>
      <c r="I17" s="15" t="s">
        <v>162</v>
      </c>
      <c r="J17" s="15" t="s">
        <v>61</v>
      </c>
      <c r="K17" s="15"/>
      <c r="L17" s="15">
        <v>0.14000000000000001</v>
      </c>
      <c r="M17" s="15" t="s">
        <v>50</v>
      </c>
      <c r="N17" s="15"/>
      <c r="O17" s="7"/>
      <c r="P17" s="7"/>
      <c r="Q17" s="7"/>
      <c r="R17" s="7"/>
      <c r="S17" s="7"/>
      <c r="T17" s="7"/>
      <c r="U17" s="7"/>
      <c r="V17" s="7"/>
      <c r="W17" s="7"/>
      <c r="X17" s="7"/>
      <c r="Y17" s="7"/>
      <c r="Z17" s="7"/>
      <c r="AA17" s="7"/>
      <c r="AB17" s="7"/>
      <c r="AC17" s="7"/>
      <c r="AD17" s="7"/>
      <c r="AE17" s="7"/>
      <c r="AF17" s="7"/>
      <c r="AG17" s="7"/>
      <c r="AH17" s="7"/>
      <c r="AI17" s="7"/>
      <c r="AJ17" s="7"/>
    </row>
    <row r="18" spans="1:36" ht="15.75" customHeight="1">
      <c r="A18" s="13" t="s">
        <v>32</v>
      </c>
      <c r="B18" s="15" t="s">
        <v>166</v>
      </c>
      <c r="C18" s="15"/>
      <c r="D18" s="17">
        <v>2010</v>
      </c>
      <c r="E18" s="18" t="s">
        <v>167</v>
      </c>
      <c r="F18" s="15" t="s">
        <v>34</v>
      </c>
      <c r="G18" s="15" t="s">
        <v>168</v>
      </c>
      <c r="H18" s="15">
        <v>311</v>
      </c>
      <c r="I18" s="15" t="s">
        <v>169</v>
      </c>
      <c r="J18" s="15" t="s">
        <v>61</v>
      </c>
      <c r="K18" s="15" t="s">
        <v>170</v>
      </c>
      <c r="L18" s="15">
        <v>0.21</v>
      </c>
      <c r="M18" s="15" t="s">
        <v>86</v>
      </c>
      <c r="N18" s="15"/>
      <c r="O18" s="30"/>
      <c r="P18" s="7"/>
      <c r="Q18" s="7"/>
      <c r="R18" s="7"/>
      <c r="S18" s="7" t="s">
        <v>173</v>
      </c>
      <c r="T18" s="7"/>
      <c r="U18" s="7"/>
      <c r="V18" s="7"/>
      <c r="W18" s="7"/>
      <c r="X18" s="7"/>
      <c r="Y18" s="7"/>
      <c r="Z18" s="7"/>
      <c r="AA18" s="7"/>
      <c r="AB18" s="7"/>
      <c r="AC18" s="7"/>
      <c r="AD18" s="7"/>
      <c r="AE18" s="7"/>
      <c r="AF18" s="7"/>
      <c r="AG18" s="7"/>
      <c r="AH18" s="7"/>
      <c r="AI18" s="7"/>
      <c r="AJ18" s="7"/>
    </row>
    <row r="19" spans="1:36" ht="15.75" customHeight="1">
      <c r="A19" s="15"/>
      <c r="B19" s="15"/>
      <c r="C19" s="15"/>
      <c r="D19" s="17"/>
      <c r="E19" s="18"/>
      <c r="F19" s="15" t="s">
        <v>34</v>
      </c>
      <c r="G19" s="15"/>
      <c r="H19" s="15"/>
      <c r="I19" s="15" t="s">
        <v>169</v>
      </c>
      <c r="J19" s="15"/>
      <c r="K19" s="15" t="s">
        <v>174</v>
      </c>
      <c r="L19" s="15">
        <v>0.38</v>
      </c>
      <c r="M19" s="15" t="s">
        <v>86</v>
      </c>
      <c r="N19" s="15"/>
      <c r="O19" s="30"/>
      <c r="P19" s="7"/>
      <c r="Q19" s="7"/>
      <c r="R19" s="7"/>
      <c r="S19" s="7" t="s">
        <v>173</v>
      </c>
      <c r="T19" s="7"/>
      <c r="U19" s="7"/>
      <c r="V19" s="7"/>
      <c r="W19" s="7"/>
      <c r="X19" s="7"/>
      <c r="Y19" s="7"/>
      <c r="Z19" s="7"/>
      <c r="AA19" s="7"/>
      <c r="AB19" s="7"/>
      <c r="AC19" s="7"/>
      <c r="AD19" s="7"/>
      <c r="AE19" s="7"/>
      <c r="AF19" s="7"/>
      <c r="AG19" s="7"/>
      <c r="AH19" s="7"/>
      <c r="AI19" s="7"/>
      <c r="AJ19" s="7"/>
    </row>
    <row r="20" spans="1:36" ht="15.75" customHeight="1">
      <c r="A20" s="13" t="s">
        <v>32</v>
      </c>
      <c r="B20" s="15" t="s">
        <v>179</v>
      </c>
      <c r="C20" s="15"/>
      <c r="D20" s="17">
        <v>2016</v>
      </c>
      <c r="E20" s="18" t="s">
        <v>180</v>
      </c>
      <c r="F20" s="15" t="s">
        <v>34</v>
      </c>
      <c r="G20" s="15" t="s">
        <v>181</v>
      </c>
      <c r="H20" s="15">
        <v>214</v>
      </c>
      <c r="I20" s="15" t="s">
        <v>183</v>
      </c>
      <c r="J20" s="15" t="s">
        <v>61</v>
      </c>
      <c r="K20" s="15" t="s">
        <v>181</v>
      </c>
      <c r="L20" s="15">
        <v>0.47</v>
      </c>
      <c r="M20" s="15" t="s">
        <v>86</v>
      </c>
      <c r="N20" s="15"/>
      <c r="O20" s="7"/>
      <c r="P20" s="7"/>
      <c r="Q20" s="7"/>
      <c r="R20" s="7"/>
      <c r="S20" s="7"/>
      <c r="T20" s="7"/>
      <c r="U20" s="7"/>
      <c r="V20" s="7"/>
      <c r="W20" s="7"/>
      <c r="X20" s="7"/>
      <c r="Y20" s="7"/>
      <c r="Z20" s="7"/>
      <c r="AA20" s="7"/>
      <c r="AB20" s="7"/>
      <c r="AC20" s="7"/>
      <c r="AD20" s="7"/>
      <c r="AE20" s="7"/>
      <c r="AF20" s="7"/>
      <c r="AG20" s="7"/>
      <c r="AH20" s="7"/>
      <c r="AI20" s="7"/>
      <c r="AJ20" s="7"/>
    </row>
    <row r="21" spans="1:36" ht="15.75" customHeight="1">
      <c r="A21" s="13" t="s">
        <v>32</v>
      </c>
      <c r="B21" s="15" t="s">
        <v>187</v>
      </c>
      <c r="C21" s="15"/>
      <c r="D21" s="17">
        <v>2018</v>
      </c>
      <c r="E21" s="18" t="s">
        <v>189</v>
      </c>
      <c r="F21" s="15" t="s">
        <v>57</v>
      </c>
      <c r="G21" s="15" t="s">
        <v>190</v>
      </c>
      <c r="H21" s="15">
        <v>175</v>
      </c>
      <c r="I21" s="15" t="s">
        <v>191</v>
      </c>
      <c r="J21" s="15" t="s">
        <v>178</v>
      </c>
      <c r="K21" s="15" t="s">
        <v>192</v>
      </c>
      <c r="L21" s="15">
        <v>0.12</v>
      </c>
      <c r="M21" s="23" t="s">
        <v>40</v>
      </c>
      <c r="N21" s="23">
        <v>0.112</v>
      </c>
      <c r="O21" s="7"/>
      <c r="P21" s="7"/>
      <c r="Q21" s="7">
        <v>1.589</v>
      </c>
      <c r="R21" s="7"/>
      <c r="S21" s="7"/>
      <c r="T21" s="7"/>
      <c r="U21" s="7"/>
      <c r="V21" s="7"/>
      <c r="W21" s="7"/>
      <c r="X21" s="7"/>
      <c r="Y21" s="7"/>
      <c r="Z21" s="7"/>
      <c r="AA21" s="7"/>
      <c r="AB21" s="7"/>
      <c r="AC21" s="7"/>
      <c r="AD21" s="7"/>
      <c r="AE21" s="7"/>
      <c r="AF21" s="7"/>
      <c r="AG21" s="7"/>
      <c r="AH21" s="7"/>
      <c r="AI21" s="7"/>
      <c r="AJ21" s="7"/>
    </row>
    <row r="22" spans="1:36" ht="15.75" customHeight="1">
      <c r="A22" s="13" t="s">
        <v>32</v>
      </c>
      <c r="B22" s="15" t="s">
        <v>196</v>
      </c>
      <c r="C22" s="15"/>
      <c r="D22" s="17">
        <v>2018</v>
      </c>
      <c r="E22" s="18" t="s">
        <v>198</v>
      </c>
      <c r="F22" s="15" t="s">
        <v>89</v>
      </c>
      <c r="G22" s="15" t="s">
        <v>199</v>
      </c>
      <c r="H22" s="15">
        <v>534</v>
      </c>
      <c r="I22" s="15" t="s">
        <v>200</v>
      </c>
      <c r="J22" s="15" t="s">
        <v>61</v>
      </c>
      <c r="K22" s="15" t="s">
        <v>201</v>
      </c>
      <c r="L22" s="15">
        <v>0.1</v>
      </c>
      <c r="M22" s="15" t="s">
        <v>49</v>
      </c>
      <c r="N22" s="15"/>
      <c r="O22" s="7">
        <v>3.3000000000000002E-2</v>
      </c>
      <c r="P22" s="7"/>
      <c r="Q22" s="7">
        <v>2.0619999999999998</v>
      </c>
      <c r="R22" s="7"/>
      <c r="S22" s="7"/>
      <c r="T22" s="7"/>
      <c r="U22" s="7"/>
      <c r="V22" s="7"/>
      <c r="W22" s="7"/>
      <c r="X22" s="7"/>
      <c r="Y22" s="7"/>
      <c r="Z22" s="7"/>
      <c r="AA22" s="7"/>
      <c r="AB22" s="7"/>
      <c r="AC22" s="7"/>
      <c r="AD22" s="7"/>
      <c r="AE22" s="7"/>
      <c r="AF22" s="7"/>
      <c r="AG22" s="7"/>
      <c r="AH22" s="7"/>
      <c r="AI22" s="7"/>
      <c r="AJ22" s="7"/>
    </row>
    <row r="23" spans="1:36" ht="15.75" customHeight="1">
      <c r="A23" s="13" t="s">
        <v>32</v>
      </c>
      <c r="B23" s="15" t="s">
        <v>210</v>
      </c>
      <c r="C23" s="15"/>
      <c r="D23" s="17">
        <v>2013</v>
      </c>
      <c r="E23" s="18" t="s">
        <v>211</v>
      </c>
      <c r="F23" s="15" t="s">
        <v>34</v>
      </c>
      <c r="G23" s="15" t="s">
        <v>213</v>
      </c>
      <c r="H23" s="15">
        <v>307</v>
      </c>
      <c r="I23" s="15" t="s">
        <v>214</v>
      </c>
      <c r="J23" s="15" t="s">
        <v>215</v>
      </c>
      <c r="K23" s="15" t="s">
        <v>216</v>
      </c>
      <c r="L23" s="15">
        <v>0.41</v>
      </c>
      <c r="M23" s="15" t="s">
        <v>50</v>
      </c>
      <c r="N23" s="15"/>
      <c r="O23" s="7">
        <v>0.13400000000000001</v>
      </c>
      <c r="P23" s="7"/>
      <c r="Q23" s="7"/>
      <c r="R23" s="7"/>
      <c r="S23" s="7"/>
      <c r="T23" s="7"/>
      <c r="U23" s="7"/>
      <c r="V23" s="7"/>
      <c r="W23" s="7"/>
      <c r="X23" s="7"/>
      <c r="Y23" s="7"/>
      <c r="Z23" s="7"/>
      <c r="AA23" s="7"/>
      <c r="AB23" s="7"/>
      <c r="AC23" s="7"/>
      <c r="AD23" s="7"/>
      <c r="AE23" s="7"/>
      <c r="AF23" s="7"/>
      <c r="AG23" s="7"/>
      <c r="AH23" s="7"/>
      <c r="AI23" s="7"/>
      <c r="AJ23" s="7"/>
    </row>
    <row r="24" spans="1:36" ht="15.75" customHeight="1">
      <c r="A24" s="13" t="s">
        <v>32</v>
      </c>
      <c r="B24" s="15" t="s">
        <v>217</v>
      </c>
      <c r="C24" s="15"/>
      <c r="D24" s="17">
        <v>2017</v>
      </c>
      <c r="E24" s="18" t="s">
        <v>185</v>
      </c>
      <c r="F24" s="15" t="s">
        <v>57</v>
      </c>
      <c r="G24" s="15" t="s">
        <v>218</v>
      </c>
      <c r="H24" s="15">
        <v>620</v>
      </c>
      <c r="I24" s="15" t="s">
        <v>110</v>
      </c>
      <c r="J24" s="15" t="s">
        <v>219</v>
      </c>
      <c r="K24" s="15" t="s">
        <v>220</v>
      </c>
      <c r="L24" s="15">
        <v>0.23</v>
      </c>
      <c r="M24" s="15" t="s">
        <v>86</v>
      </c>
      <c r="N24" s="15"/>
      <c r="O24" s="7"/>
      <c r="P24" s="7"/>
      <c r="Q24" s="7">
        <v>4.7699999999999996</v>
      </c>
      <c r="R24" s="7"/>
      <c r="S24" s="7"/>
      <c r="T24" s="7"/>
      <c r="U24" s="7"/>
      <c r="V24" s="7"/>
      <c r="W24" s="7"/>
      <c r="X24" s="7"/>
      <c r="Y24" s="7"/>
      <c r="Z24" s="7"/>
      <c r="AA24" s="7"/>
      <c r="AB24" s="7"/>
      <c r="AC24" s="7"/>
      <c r="AD24" s="7"/>
      <c r="AE24" s="7"/>
      <c r="AF24" s="7"/>
      <c r="AG24" s="7"/>
      <c r="AH24" s="7"/>
      <c r="AI24" s="7"/>
      <c r="AJ24" s="7"/>
    </row>
    <row r="25" spans="1:36" ht="15.75" customHeight="1">
      <c r="A25" s="13" t="s">
        <v>32</v>
      </c>
      <c r="B25" s="15" t="s">
        <v>222</v>
      </c>
      <c r="C25" s="15"/>
      <c r="D25" s="17">
        <v>2013</v>
      </c>
      <c r="E25" s="18" t="s">
        <v>223</v>
      </c>
      <c r="F25" s="7" t="s">
        <v>224</v>
      </c>
      <c r="G25" s="15" t="s">
        <v>225</v>
      </c>
      <c r="H25" s="15">
        <v>449</v>
      </c>
      <c r="I25" s="15" t="s">
        <v>77</v>
      </c>
      <c r="J25" s="15" t="s">
        <v>61</v>
      </c>
      <c r="K25" s="15" t="s">
        <v>227</v>
      </c>
      <c r="L25" s="15">
        <v>0.38</v>
      </c>
      <c r="M25" s="15" t="s">
        <v>86</v>
      </c>
      <c r="N25" s="15"/>
      <c r="O25" s="7"/>
      <c r="P25" s="7"/>
      <c r="Q25" s="7"/>
      <c r="R25" s="7"/>
      <c r="S25" s="7" t="s">
        <v>229</v>
      </c>
      <c r="T25" s="7"/>
      <c r="U25" s="7"/>
      <c r="V25" s="7"/>
      <c r="W25" s="7"/>
      <c r="X25" s="7"/>
      <c r="Y25" s="7"/>
      <c r="Z25" s="7"/>
      <c r="AA25" s="7"/>
      <c r="AB25" s="7"/>
      <c r="AC25" s="7"/>
      <c r="AD25" s="7"/>
      <c r="AE25" s="7"/>
      <c r="AF25" s="7"/>
      <c r="AG25" s="7"/>
      <c r="AH25" s="7"/>
      <c r="AI25" s="7"/>
      <c r="AJ25" s="7"/>
    </row>
    <row r="26" spans="1:36" ht="15.75" customHeight="1">
      <c r="A26" s="15"/>
      <c r="B26" s="15"/>
      <c r="C26" s="15"/>
      <c r="D26" s="17"/>
      <c r="E26" s="18"/>
      <c r="F26" s="7" t="s">
        <v>224</v>
      </c>
      <c r="G26" s="15"/>
      <c r="H26" s="15"/>
      <c r="I26" s="15"/>
      <c r="J26" s="15"/>
      <c r="K26" s="15" t="s">
        <v>232</v>
      </c>
      <c r="L26" s="15">
        <v>0.31</v>
      </c>
      <c r="M26" s="15" t="s">
        <v>86</v>
      </c>
      <c r="N26" s="15"/>
      <c r="O26" s="7"/>
      <c r="P26" s="7"/>
      <c r="Q26" s="23"/>
      <c r="R26" s="23"/>
      <c r="S26" s="23" t="s">
        <v>229</v>
      </c>
      <c r="T26" s="7"/>
      <c r="U26" s="7"/>
      <c r="V26" s="7"/>
      <c r="W26" s="7"/>
      <c r="X26" s="7"/>
      <c r="Y26" s="7"/>
      <c r="Z26" s="7"/>
      <c r="AA26" s="7"/>
      <c r="AB26" s="7"/>
      <c r="AC26" s="7"/>
      <c r="AD26" s="7"/>
      <c r="AE26" s="7"/>
      <c r="AF26" s="7"/>
      <c r="AG26" s="7"/>
      <c r="AH26" s="7"/>
      <c r="AI26" s="7"/>
      <c r="AJ26" s="7"/>
    </row>
    <row r="27" spans="1:36" ht="15.75" customHeight="1">
      <c r="A27" s="15"/>
      <c r="B27" s="15"/>
      <c r="C27" s="15"/>
      <c r="D27" s="17"/>
      <c r="E27" s="18"/>
      <c r="F27" s="7" t="s">
        <v>224</v>
      </c>
      <c r="G27" s="15"/>
      <c r="H27" s="15"/>
      <c r="I27" s="15"/>
      <c r="J27" s="15"/>
      <c r="K27" s="15" t="s">
        <v>70</v>
      </c>
      <c r="L27" s="15">
        <v>0.1</v>
      </c>
      <c r="M27" s="15" t="s">
        <v>86</v>
      </c>
      <c r="N27" s="15"/>
      <c r="O27" s="7"/>
      <c r="P27" s="7"/>
      <c r="Q27" s="23"/>
      <c r="R27" s="23"/>
      <c r="S27" s="23" t="s">
        <v>229</v>
      </c>
      <c r="T27" s="7"/>
      <c r="U27" s="7"/>
      <c r="V27" s="7"/>
      <c r="W27" s="7"/>
      <c r="X27" s="7"/>
      <c r="Y27" s="7"/>
      <c r="Z27" s="7"/>
      <c r="AA27" s="7"/>
      <c r="AB27" s="7"/>
      <c r="AC27" s="7"/>
      <c r="AD27" s="7"/>
      <c r="AE27" s="7"/>
      <c r="AF27" s="7"/>
      <c r="AG27" s="7"/>
      <c r="AH27" s="7"/>
      <c r="AI27" s="7"/>
      <c r="AJ27" s="7"/>
    </row>
    <row r="28" spans="1:36" ht="15.75" customHeight="1">
      <c r="A28" s="13" t="s">
        <v>32</v>
      </c>
      <c r="B28" s="15" t="s">
        <v>239</v>
      </c>
      <c r="C28" s="15"/>
      <c r="D28" s="17">
        <v>2016</v>
      </c>
      <c r="E28" s="18" t="s">
        <v>240</v>
      </c>
      <c r="F28" s="15" t="s">
        <v>57</v>
      </c>
      <c r="G28" s="15" t="s">
        <v>241</v>
      </c>
      <c r="H28" s="15">
        <v>521</v>
      </c>
      <c r="I28" s="15" t="s">
        <v>110</v>
      </c>
      <c r="J28" s="15" t="s">
        <v>242</v>
      </c>
      <c r="K28" s="15" t="s">
        <v>243</v>
      </c>
      <c r="L28" s="15">
        <v>0.05</v>
      </c>
      <c r="M28" s="15" t="s">
        <v>40</v>
      </c>
      <c r="N28" s="15"/>
      <c r="O28" s="7"/>
      <c r="P28" s="7"/>
      <c r="Q28" s="7">
        <v>1.024</v>
      </c>
      <c r="R28" s="7"/>
      <c r="S28" s="7"/>
      <c r="T28" s="7"/>
      <c r="U28" s="7"/>
      <c r="V28" s="7"/>
      <c r="W28" s="7"/>
      <c r="X28" s="7"/>
      <c r="Y28" s="7"/>
      <c r="Z28" s="7"/>
      <c r="AA28" s="7"/>
      <c r="AB28" s="7"/>
      <c r="AC28" s="7"/>
      <c r="AD28" s="7"/>
      <c r="AE28" s="7"/>
      <c r="AF28" s="7"/>
      <c r="AG28" s="7"/>
      <c r="AH28" s="7"/>
      <c r="AI28" s="7"/>
      <c r="AJ28" s="7"/>
    </row>
    <row r="29" spans="1:36" ht="15.75" customHeight="1">
      <c r="A29" s="13" t="s">
        <v>32</v>
      </c>
      <c r="B29" s="15" t="s">
        <v>245</v>
      </c>
      <c r="C29" s="15"/>
      <c r="D29" s="17">
        <v>2014</v>
      </c>
      <c r="E29" s="18" t="s">
        <v>246</v>
      </c>
      <c r="F29" s="15" t="s">
        <v>57</v>
      </c>
      <c r="G29" s="15" t="s">
        <v>109</v>
      </c>
      <c r="H29" s="17">
        <v>184</v>
      </c>
      <c r="I29" s="15" t="s">
        <v>164</v>
      </c>
      <c r="J29" s="15" t="s">
        <v>242</v>
      </c>
      <c r="K29" s="15" t="s">
        <v>247</v>
      </c>
      <c r="L29" s="15">
        <v>0.36</v>
      </c>
      <c r="M29" s="15" t="s">
        <v>86</v>
      </c>
      <c r="N29" s="15"/>
      <c r="O29" s="7"/>
      <c r="P29" s="7"/>
      <c r="Q29" s="7">
        <v>3.4729999999999999</v>
      </c>
      <c r="R29" s="7"/>
      <c r="S29" s="7"/>
      <c r="T29" s="7"/>
      <c r="U29" s="7"/>
      <c r="V29" s="7"/>
      <c r="W29" s="7"/>
      <c r="X29" s="7"/>
      <c r="Y29" s="7"/>
      <c r="Z29" s="7"/>
      <c r="AA29" s="7"/>
      <c r="AB29" s="7"/>
      <c r="AC29" s="7"/>
      <c r="AD29" s="7"/>
      <c r="AE29" s="7"/>
      <c r="AF29" s="7"/>
      <c r="AG29" s="7"/>
      <c r="AH29" s="7"/>
      <c r="AI29" s="7"/>
      <c r="AJ29" s="7"/>
    </row>
    <row r="30" spans="1:36" ht="15.75" customHeight="1">
      <c r="A30" s="13" t="s">
        <v>32</v>
      </c>
      <c r="B30" s="15" t="s">
        <v>249</v>
      </c>
      <c r="C30" s="15"/>
      <c r="D30" s="17">
        <v>2015</v>
      </c>
      <c r="E30" s="18" t="s">
        <v>251</v>
      </c>
      <c r="F30" s="15" t="s">
        <v>57</v>
      </c>
      <c r="G30" s="15" t="s">
        <v>253</v>
      </c>
      <c r="H30" s="15">
        <v>482</v>
      </c>
      <c r="I30" s="15" t="s">
        <v>110</v>
      </c>
      <c r="J30" s="15" t="s">
        <v>256</v>
      </c>
      <c r="K30" s="15" t="s">
        <v>253</v>
      </c>
      <c r="L30" s="15">
        <v>0.39</v>
      </c>
      <c r="M30" s="15" t="s">
        <v>86</v>
      </c>
      <c r="N30" s="15"/>
      <c r="O30" s="7"/>
      <c r="P30" s="7"/>
      <c r="Q30" s="7">
        <v>9.077</v>
      </c>
      <c r="R30" s="7"/>
      <c r="S30" s="7"/>
      <c r="T30" s="7"/>
      <c r="U30" s="7"/>
      <c r="V30" s="7"/>
      <c r="W30" s="7"/>
      <c r="X30" s="7"/>
      <c r="Y30" s="7"/>
      <c r="Z30" s="7"/>
      <c r="AA30" s="7"/>
      <c r="AB30" s="7"/>
      <c r="AC30" s="7"/>
      <c r="AD30" s="7"/>
      <c r="AE30" s="7"/>
      <c r="AF30" s="7"/>
      <c r="AG30" s="7"/>
      <c r="AH30" s="7"/>
      <c r="AI30" s="7"/>
      <c r="AJ30" s="7"/>
    </row>
    <row r="31" spans="1:36" ht="15.75" customHeight="1">
      <c r="A31" s="13" t="s">
        <v>32</v>
      </c>
      <c r="B31" s="15" t="s">
        <v>261</v>
      </c>
      <c r="C31" s="15"/>
      <c r="D31" s="17">
        <v>2002</v>
      </c>
      <c r="E31" s="33" t="s">
        <v>262</v>
      </c>
      <c r="F31" s="15" t="s">
        <v>57</v>
      </c>
      <c r="G31" s="15" t="s">
        <v>268</v>
      </c>
      <c r="H31" s="15">
        <v>550</v>
      </c>
      <c r="I31" s="15" t="s">
        <v>269</v>
      </c>
      <c r="J31" s="15" t="s">
        <v>271</v>
      </c>
      <c r="K31" s="15" t="s">
        <v>272</v>
      </c>
      <c r="L31" s="15">
        <v>0.14000000000000001</v>
      </c>
      <c r="M31" s="34" t="s">
        <v>50</v>
      </c>
      <c r="N31" s="15">
        <v>1E-3</v>
      </c>
      <c r="O31" s="7"/>
      <c r="P31" s="7"/>
      <c r="Q31" s="7"/>
      <c r="R31" s="7"/>
      <c r="S31" s="7"/>
      <c r="T31" s="7"/>
      <c r="U31" s="7"/>
      <c r="V31" s="7"/>
      <c r="W31" s="7"/>
      <c r="X31" s="7"/>
      <c r="Y31" s="7"/>
      <c r="Z31" s="7"/>
      <c r="AA31" s="7"/>
      <c r="AB31" s="7"/>
      <c r="AC31" s="7"/>
      <c r="AD31" s="7"/>
      <c r="AE31" s="7"/>
      <c r="AF31" s="7"/>
      <c r="AG31" s="7"/>
      <c r="AH31" s="7"/>
      <c r="AI31" s="7"/>
      <c r="AJ31" s="7"/>
    </row>
    <row r="32" spans="1:36" ht="15.75" customHeight="1">
      <c r="A32" s="13" t="s">
        <v>32</v>
      </c>
      <c r="B32" s="15" t="s">
        <v>274</v>
      </c>
      <c r="C32" s="15"/>
      <c r="D32" s="17">
        <v>1992</v>
      </c>
      <c r="E32" s="18" t="s">
        <v>275</v>
      </c>
      <c r="F32" s="15" t="s">
        <v>57</v>
      </c>
      <c r="G32" s="15" t="s">
        <v>276</v>
      </c>
      <c r="H32" s="15">
        <v>261</v>
      </c>
      <c r="I32" s="15" t="s">
        <v>36</v>
      </c>
      <c r="J32" s="15" t="s">
        <v>277</v>
      </c>
      <c r="K32" s="15" t="s">
        <v>278</v>
      </c>
      <c r="L32" s="15">
        <v>0.18</v>
      </c>
      <c r="M32" s="34" t="s">
        <v>50</v>
      </c>
      <c r="N32" s="15"/>
      <c r="O32" s="7"/>
      <c r="P32" s="7"/>
      <c r="Q32" s="7"/>
      <c r="R32" s="7"/>
      <c r="S32" s="7"/>
      <c r="T32" s="7"/>
      <c r="U32" s="7"/>
      <c r="V32" s="7"/>
      <c r="W32" s="7"/>
      <c r="X32" s="7"/>
      <c r="Y32" s="7"/>
      <c r="Z32" s="7"/>
      <c r="AA32" s="7"/>
      <c r="AB32" s="7"/>
      <c r="AC32" s="7"/>
      <c r="AD32" s="7"/>
      <c r="AE32" s="7"/>
      <c r="AF32" s="7"/>
      <c r="AG32" s="7"/>
      <c r="AH32" s="7"/>
      <c r="AI32" s="7"/>
      <c r="AJ32" s="7"/>
    </row>
    <row r="33" spans="1:36" ht="15.75" customHeight="1">
      <c r="A33" s="13" t="s">
        <v>32</v>
      </c>
      <c r="B33" s="15" t="s">
        <v>279</v>
      </c>
      <c r="C33" s="15"/>
      <c r="D33" s="17">
        <v>2008</v>
      </c>
      <c r="E33" s="18" t="s">
        <v>280</v>
      </c>
      <c r="F33" s="15" t="s">
        <v>57</v>
      </c>
      <c r="G33" s="15" t="s">
        <v>281</v>
      </c>
      <c r="H33" s="15">
        <v>456</v>
      </c>
      <c r="I33" s="15" t="s">
        <v>282</v>
      </c>
      <c r="J33" s="15" t="s">
        <v>283</v>
      </c>
      <c r="K33" s="15" t="s">
        <v>285</v>
      </c>
      <c r="L33" s="15">
        <v>0.11</v>
      </c>
      <c r="M33" s="34" t="s">
        <v>50</v>
      </c>
      <c r="N33" s="15">
        <v>4.0000000000000001E-3</v>
      </c>
      <c r="O33" s="7"/>
      <c r="P33" s="7"/>
      <c r="Q33" s="7"/>
      <c r="R33" s="7"/>
      <c r="S33" s="7"/>
      <c r="T33" s="7"/>
      <c r="U33" s="7"/>
      <c r="V33" s="7"/>
      <c r="W33" s="7"/>
      <c r="X33" s="7"/>
      <c r="Y33" s="7"/>
      <c r="Z33" s="7"/>
      <c r="AA33" s="7"/>
      <c r="AB33" s="7"/>
      <c r="AC33" s="7"/>
      <c r="AD33" s="7"/>
      <c r="AE33" s="7"/>
      <c r="AF33" s="7"/>
      <c r="AG33" s="7"/>
      <c r="AH33" s="7"/>
      <c r="AI33" s="7"/>
      <c r="AJ33" s="7"/>
    </row>
    <row r="34" spans="1:36" ht="15.75" customHeight="1">
      <c r="A34" s="13" t="s">
        <v>32</v>
      </c>
      <c r="B34" s="15" t="s">
        <v>245</v>
      </c>
      <c r="C34" s="15"/>
      <c r="D34" s="17">
        <v>2012</v>
      </c>
      <c r="E34" s="18" t="s">
        <v>289</v>
      </c>
      <c r="F34" s="15" t="s">
        <v>291</v>
      </c>
      <c r="G34" s="15" t="s">
        <v>292</v>
      </c>
      <c r="H34" s="17">
        <v>1054</v>
      </c>
      <c r="I34" s="15" t="s">
        <v>293</v>
      </c>
      <c r="J34" s="15" t="s">
        <v>242</v>
      </c>
      <c r="K34" s="23" t="s">
        <v>292</v>
      </c>
      <c r="L34" s="15">
        <v>0.37</v>
      </c>
      <c r="M34" s="15" t="s">
        <v>50</v>
      </c>
      <c r="N34" s="15"/>
      <c r="O34" s="7"/>
      <c r="P34" s="7"/>
      <c r="Q34" s="7"/>
      <c r="R34" s="7"/>
      <c r="S34" s="7"/>
      <c r="T34" s="7"/>
      <c r="U34" s="7"/>
      <c r="V34" s="7"/>
      <c r="W34" s="7"/>
      <c r="X34" s="7"/>
      <c r="Y34" s="7"/>
      <c r="Z34" s="7"/>
      <c r="AA34" s="7"/>
      <c r="AB34" s="7"/>
      <c r="AC34" s="7"/>
      <c r="AD34" s="7"/>
      <c r="AE34" s="7"/>
      <c r="AF34" s="7"/>
      <c r="AG34" s="7"/>
      <c r="AH34" s="7"/>
      <c r="AI34" s="7"/>
      <c r="AJ34" s="7"/>
    </row>
    <row r="35" spans="1:36" ht="15.75" customHeight="1">
      <c r="A35" s="13" t="s">
        <v>32</v>
      </c>
      <c r="B35" s="15" t="s">
        <v>298</v>
      </c>
      <c r="C35" s="15"/>
      <c r="D35" s="17">
        <v>2012</v>
      </c>
      <c r="E35" s="18" t="s">
        <v>299</v>
      </c>
      <c r="F35" s="15" t="s">
        <v>69</v>
      </c>
      <c r="G35" s="15" t="s">
        <v>70</v>
      </c>
      <c r="H35" s="15">
        <v>154</v>
      </c>
      <c r="I35" s="15" t="s">
        <v>71</v>
      </c>
      <c r="J35" s="15" t="s">
        <v>300</v>
      </c>
      <c r="K35" s="15" t="s">
        <v>70</v>
      </c>
      <c r="L35" s="15">
        <v>7.0000000000000007E-2</v>
      </c>
      <c r="M35" s="15" t="s">
        <v>40</v>
      </c>
      <c r="N35" s="15"/>
      <c r="O35" s="7"/>
      <c r="P35" s="7"/>
      <c r="Q35" s="7"/>
      <c r="R35" s="7"/>
      <c r="S35" s="7"/>
      <c r="T35" s="7"/>
      <c r="U35" s="7"/>
      <c r="V35" s="7"/>
      <c r="W35" s="7"/>
      <c r="X35" s="7"/>
      <c r="Y35" s="7"/>
      <c r="Z35" s="7"/>
      <c r="AA35" s="7"/>
      <c r="AB35" s="7"/>
      <c r="AC35" s="7"/>
      <c r="AD35" s="7"/>
      <c r="AE35" s="7"/>
      <c r="AF35" s="7"/>
      <c r="AG35" s="7"/>
      <c r="AH35" s="7"/>
      <c r="AI35" s="7"/>
      <c r="AJ35" s="7"/>
    </row>
    <row r="36" spans="1:36" ht="15" customHeight="1">
      <c r="A36" s="13" t="s">
        <v>32</v>
      </c>
      <c r="B36" s="15" t="s">
        <v>304</v>
      </c>
      <c r="C36" s="15"/>
      <c r="D36" s="17">
        <v>2018</v>
      </c>
      <c r="E36" s="37" t="s">
        <v>306</v>
      </c>
      <c r="F36" s="15" t="s">
        <v>34</v>
      </c>
      <c r="G36" s="15" t="s">
        <v>313</v>
      </c>
      <c r="H36" s="15">
        <v>1009</v>
      </c>
      <c r="I36" s="15" t="s">
        <v>314</v>
      </c>
      <c r="J36" s="15" t="s">
        <v>315</v>
      </c>
      <c r="K36" s="15" t="s">
        <v>313</v>
      </c>
      <c r="L36" s="15">
        <v>0.2</v>
      </c>
      <c r="M36" s="15" t="s">
        <v>49</v>
      </c>
      <c r="N36" s="15"/>
      <c r="O36" s="7">
        <v>0.09</v>
      </c>
      <c r="P36" s="7"/>
      <c r="Q36" s="7"/>
      <c r="R36" s="7"/>
      <c r="S36" s="7" t="s">
        <v>316</v>
      </c>
      <c r="T36" s="7"/>
      <c r="U36" s="7"/>
      <c r="V36" s="7"/>
      <c r="W36" s="7"/>
      <c r="X36" s="7"/>
      <c r="Y36" s="7"/>
      <c r="Z36" s="7"/>
      <c r="AA36" s="7"/>
      <c r="AB36" s="7"/>
      <c r="AC36" s="7"/>
      <c r="AD36" s="7"/>
      <c r="AE36" s="7"/>
      <c r="AF36" s="7"/>
      <c r="AG36" s="7"/>
      <c r="AH36" s="7"/>
      <c r="AI36" s="7"/>
      <c r="AJ36" s="7"/>
    </row>
    <row r="37" spans="1:36" ht="15.75" customHeight="1">
      <c r="A37" s="13" t="s">
        <v>32</v>
      </c>
      <c r="B37" s="15" t="s">
        <v>317</v>
      </c>
      <c r="C37" s="15"/>
      <c r="D37" s="17">
        <v>2017</v>
      </c>
      <c r="E37" s="37" t="s">
        <v>318</v>
      </c>
      <c r="F37" s="15" t="s">
        <v>34</v>
      </c>
      <c r="G37" s="23" t="s">
        <v>319</v>
      </c>
      <c r="H37" s="15">
        <v>79</v>
      </c>
      <c r="I37" s="15" t="s">
        <v>320</v>
      </c>
      <c r="J37" s="15" t="s">
        <v>321</v>
      </c>
      <c r="K37" s="23" t="s">
        <v>322</v>
      </c>
      <c r="L37" s="15">
        <v>0.39</v>
      </c>
      <c r="M37" s="15" t="s">
        <v>49</v>
      </c>
      <c r="N37" s="15"/>
      <c r="O37" s="7"/>
      <c r="P37" s="7"/>
      <c r="Q37" s="7"/>
      <c r="R37" s="7"/>
      <c r="S37" s="7"/>
      <c r="T37" s="7"/>
      <c r="U37" s="7"/>
      <c r="V37" s="7"/>
      <c r="W37" s="7"/>
      <c r="X37" s="7"/>
      <c r="Y37" s="7"/>
      <c r="Z37" s="7"/>
      <c r="AA37" s="7"/>
      <c r="AB37" s="7"/>
      <c r="AC37" s="7"/>
      <c r="AD37" s="7"/>
      <c r="AE37" s="7"/>
      <c r="AF37" s="7"/>
      <c r="AG37" s="7"/>
      <c r="AH37" s="7"/>
      <c r="AI37" s="7"/>
      <c r="AJ37" s="7"/>
    </row>
    <row r="38" spans="1:36" ht="15.75" customHeight="1">
      <c r="A38" s="15"/>
      <c r="B38" s="15"/>
      <c r="C38" s="15"/>
      <c r="D38" s="17"/>
      <c r="E38" s="37"/>
      <c r="F38" s="15" t="s">
        <v>34</v>
      </c>
      <c r="G38" s="15"/>
      <c r="H38" s="15"/>
      <c r="I38" s="15"/>
      <c r="J38" s="15"/>
      <c r="K38" s="23" t="s">
        <v>324</v>
      </c>
      <c r="L38" s="15">
        <v>0.28000000000000003</v>
      </c>
      <c r="M38" s="15" t="s">
        <v>49</v>
      </c>
      <c r="N38" s="15"/>
      <c r="O38" s="7"/>
      <c r="P38" s="7"/>
      <c r="Q38" s="7"/>
      <c r="R38" s="7"/>
      <c r="S38" s="7"/>
      <c r="T38" s="7"/>
      <c r="U38" s="7"/>
      <c r="V38" s="7"/>
      <c r="W38" s="7"/>
      <c r="X38" s="7"/>
      <c r="Y38" s="7"/>
      <c r="Z38" s="7"/>
      <c r="AA38" s="7"/>
      <c r="AB38" s="7"/>
      <c r="AC38" s="7"/>
      <c r="AD38" s="7"/>
      <c r="AE38" s="7"/>
      <c r="AF38" s="7"/>
      <c r="AG38" s="7"/>
      <c r="AH38" s="7"/>
      <c r="AI38" s="7"/>
      <c r="AJ38" s="7"/>
    </row>
    <row r="39" spans="1:36" ht="15.75" customHeight="1">
      <c r="A39" s="15"/>
      <c r="B39" s="15"/>
      <c r="C39" s="15"/>
      <c r="D39" s="17"/>
      <c r="E39" s="37"/>
      <c r="F39" s="15" t="s">
        <v>34</v>
      </c>
      <c r="G39" s="15"/>
      <c r="H39" s="15">
        <v>60</v>
      </c>
      <c r="I39" s="15"/>
      <c r="J39" s="15"/>
      <c r="K39" s="23" t="s">
        <v>326</v>
      </c>
      <c r="L39" s="15">
        <v>-0.06</v>
      </c>
      <c r="M39" s="15" t="s">
        <v>40</v>
      </c>
      <c r="N39" s="15"/>
      <c r="O39" s="7"/>
      <c r="P39" s="7"/>
      <c r="Q39" s="7"/>
      <c r="R39" s="7"/>
      <c r="S39" s="7"/>
      <c r="T39" s="7"/>
      <c r="U39" s="7"/>
      <c r="V39" s="7"/>
      <c r="W39" s="7"/>
      <c r="X39" s="7"/>
      <c r="Y39" s="7"/>
      <c r="Z39" s="7"/>
      <c r="AA39" s="7"/>
      <c r="AB39" s="7"/>
      <c r="AC39" s="7"/>
      <c r="AD39" s="7"/>
      <c r="AE39" s="7"/>
      <c r="AF39" s="7"/>
      <c r="AG39" s="7"/>
      <c r="AH39" s="7"/>
      <c r="AI39" s="7"/>
      <c r="AJ39" s="7"/>
    </row>
    <row r="40" spans="1:36" ht="15.75" customHeight="1">
      <c r="A40" s="15"/>
      <c r="B40" s="15"/>
      <c r="C40" s="15"/>
      <c r="D40" s="17"/>
      <c r="E40" s="37"/>
      <c r="F40" s="15" t="s">
        <v>34</v>
      </c>
      <c r="G40" s="15"/>
      <c r="H40" s="15"/>
      <c r="I40" s="15"/>
      <c r="J40" s="15"/>
      <c r="K40" s="23" t="s">
        <v>330</v>
      </c>
      <c r="L40" s="15">
        <v>0.13</v>
      </c>
      <c r="M40" s="15" t="s">
        <v>40</v>
      </c>
      <c r="N40" s="15"/>
      <c r="O40" s="7"/>
      <c r="P40" s="7"/>
      <c r="Q40" s="7"/>
      <c r="R40" s="7"/>
      <c r="S40" s="7"/>
      <c r="T40" s="7"/>
      <c r="U40" s="7"/>
      <c r="V40" s="7"/>
      <c r="W40" s="7"/>
      <c r="X40" s="7"/>
      <c r="Y40" s="7"/>
      <c r="Z40" s="7"/>
      <c r="AA40" s="7"/>
      <c r="AB40" s="7"/>
      <c r="AC40" s="7"/>
      <c r="AD40" s="7"/>
      <c r="AE40" s="7"/>
      <c r="AF40" s="7"/>
      <c r="AG40" s="7"/>
      <c r="AH40" s="7"/>
      <c r="AI40" s="7"/>
      <c r="AJ40" s="7"/>
    </row>
    <row r="41" spans="1:36" ht="15.75" customHeight="1">
      <c r="A41" s="15"/>
      <c r="B41" s="15"/>
      <c r="C41" s="15"/>
      <c r="D41" s="17"/>
      <c r="E41" s="37"/>
      <c r="F41" s="15" t="s">
        <v>34</v>
      </c>
      <c r="G41" s="15"/>
      <c r="H41" s="15">
        <v>107</v>
      </c>
      <c r="I41" s="15"/>
      <c r="J41" s="15"/>
      <c r="K41" s="23" t="s">
        <v>334</v>
      </c>
      <c r="L41" s="15">
        <v>0.09</v>
      </c>
      <c r="M41" s="15" t="s">
        <v>40</v>
      </c>
      <c r="N41" s="15"/>
      <c r="O41" s="7"/>
      <c r="P41" s="7"/>
      <c r="Q41" s="7"/>
      <c r="R41" s="7"/>
      <c r="S41" s="7"/>
      <c r="T41" s="7"/>
      <c r="U41" s="7"/>
      <c r="V41" s="7"/>
      <c r="W41" s="7"/>
      <c r="X41" s="7"/>
      <c r="Y41" s="7"/>
      <c r="Z41" s="7"/>
      <c r="AA41" s="7"/>
      <c r="AB41" s="7"/>
      <c r="AC41" s="7"/>
      <c r="AD41" s="7"/>
      <c r="AE41" s="7"/>
      <c r="AF41" s="7"/>
      <c r="AG41" s="7"/>
      <c r="AH41" s="7"/>
      <c r="AI41" s="7"/>
      <c r="AJ41" s="7"/>
    </row>
    <row r="42" spans="1:36" ht="15.75" customHeight="1">
      <c r="A42" s="15"/>
      <c r="B42" s="15"/>
      <c r="C42" s="15"/>
      <c r="D42" s="17"/>
      <c r="E42" s="37"/>
      <c r="F42" s="15" t="s">
        <v>34</v>
      </c>
      <c r="G42" s="15"/>
      <c r="H42" s="15"/>
      <c r="I42" s="15"/>
      <c r="J42" s="15"/>
      <c r="K42" s="23" t="s">
        <v>340</v>
      </c>
      <c r="L42" s="15">
        <v>-0.05</v>
      </c>
      <c r="M42" s="15" t="s">
        <v>40</v>
      </c>
      <c r="N42" s="15"/>
      <c r="O42" s="7"/>
      <c r="P42" s="7"/>
      <c r="Q42" s="7"/>
      <c r="R42" s="7"/>
      <c r="S42" s="7"/>
      <c r="T42" s="7"/>
      <c r="U42" s="7"/>
      <c r="V42" s="7"/>
      <c r="W42" s="7"/>
      <c r="X42" s="7"/>
      <c r="Y42" s="7"/>
      <c r="Z42" s="7"/>
      <c r="AA42" s="7"/>
      <c r="AB42" s="7"/>
      <c r="AC42" s="7"/>
      <c r="AD42" s="7"/>
      <c r="AE42" s="7"/>
      <c r="AF42" s="7"/>
      <c r="AG42" s="7"/>
      <c r="AH42" s="7"/>
      <c r="AI42" s="7"/>
      <c r="AJ42" s="7"/>
    </row>
    <row r="43" spans="1:36" ht="15.75" customHeight="1">
      <c r="A43" s="13" t="s">
        <v>32</v>
      </c>
      <c r="B43" s="15" t="s">
        <v>342</v>
      </c>
      <c r="C43" s="15"/>
      <c r="D43" s="17">
        <v>2017</v>
      </c>
      <c r="E43" s="37" t="s">
        <v>343</v>
      </c>
      <c r="F43" s="23" t="s">
        <v>57</v>
      </c>
      <c r="G43" s="15" t="s">
        <v>344</v>
      </c>
      <c r="H43" s="15">
        <v>152</v>
      </c>
      <c r="I43" s="15" t="s">
        <v>71</v>
      </c>
      <c r="J43" s="15" t="s">
        <v>345</v>
      </c>
      <c r="K43" s="23" t="s">
        <v>344</v>
      </c>
      <c r="L43" s="15">
        <v>0.15</v>
      </c>
      <c r="M43" s="15" t="s">
        <v>40</v>
      </c>
      <c r="N43" s="15"/>
      <c r="O43" s="7"/>
      <c r="P43" s="7"/>
      <c r="Q43" s="7"/>
      <c r="R43" s="7"/>
      <c r="S43" s="7"/>
      <c r="T43" s="7"/>
      <c r="U43" s="7"/>
      <c r="V43" s="7"/>
      <c r="W43" s="7"/>
      <c r="X43" s="7"/>
      <c r="Y43" s="7"/>
      <c r="Z43" s="7"/>
      <c r="AA43" s="7"/>
      <c r="AB43" s="7"/>
      <c r="AC43" s="7"/>
      <c r="AD43" s="7"/>
      <c r="AE43" s="7"/>
      <c r="AF43" s="7"/>
      <c r="AG43" s="7"/>
      <c r="AH43" s="7"/>
      <c r="AI43" s="7"/>
      <c r="AJ43" s="7"/>
    </row>
    <row r="44" spans="1:36" ht="15.75" customHeight="1">
      <c r="A44" s="13" t="s">
        <v>32</v>
      </c>
      <c r="B44" s="15" t="s">
        <v>347</v>
      </c>
      <c r="C44" s="15"/>
      <c r="D44" s="17">
        <v>2016</v>
      </c>
      <c r="E44" s="37" t="s">
        <v>348</v>
      </c>
      <c r="F44" s="23" t="s">
        <v>57</v>
      </c>
      <c r="G44" s="15" t="s">
        <v>349</v>
      </c>
      <c r="H44" s="17">
        <v>406</v>
      </c>
      <c r="I44" s="15" t="s">
        <v>71</v>
      </c>
      <c r="J44" s="15" t="s">
        <v>350</v>
      </c>
      <c r="K44" s="23" t="s">
        <v>349</v>
      </c>
      <c r="L44" s="15">
        <v>7.0000000000000007E-2</v>
      </c>
      <c r="M44" s="15" t="s">
        <v>40</v>
      </c>
      <c r="N44" s="15"/>
      <c r="O44" s="7"/>
      <c r="P44" s="7"/>
      <c r="Q44" s="7">
        <v>1.373</v>
      </c>
      <c r="R44" s="7"/>
      <c r="S44" s="7"/>
      <c r="T44" s="7"/>
      <c r="U44" s="7"/>
      <c r="V44" s="7"/>
      <c r="W44" s="7"/>
      <c r="X44" s="7"/>
      <c r="Y44" s="7"/>
      <c r="Z44" s="7"/>
      <c r="AA44" s="7"/>
      <c r="AB44" s="7"/>
      <c r="AC44" s="7"/>
      <c r="AD44" s="7"/>
      <c r="AE44" s="7"/>
      <c r="AF44" s="7"/>
      <c r="AG44" s="7"/>
      <c r="AH44" s="7"/>
      <c r="AI44" s="7"/>
      <c r="AJ44" s="7"/>
    </row>
    <row r="45" spans="1:36" ht="15.75" customHeight="1">
      <c r="A45" s="13" t="s">
        <v>32</v>
      </c>
      <c r="B45" s="15" t="s">
        <v>352</v>
      </c>
      <c r="C45" s="15"/>
      <c r="D45" s="17">
        <v>2010</v>
      </c>
      <c r="E45" s="37" t="s">
        <v>353</v>
      </c>
      <c r="F45" s="23" t="s">
        <v>34</v>
      </c>
      <c r="G45" s="15" t="s">
        <v>354</v>
      </c>
      <c r="H45" s="15">
        <v>226</v>
      </c>
      <c r="I45" s="15" t="s">
        <v>356</v>
      </c>
      <c r="J45" s="15" t="s">
        <v>358</v>
      </c>
      <c r="K45" s="15" t="s">
        <v>354</v>
      </c>
      <c r="L45" s="15">
        <v>0.14000000000000001</v>
      </c>
      <c r="M45" s="15" t="s">
        <v>49</v>
      </c>
      <c r="N45" s="15"/>
      <c r="O45" s="7"/>
      <c r="P45" s="7"/>
      <c r="Q45" s="7"/>
      <c r="R45" s="7"/>
      <c r="S45" s="7" t="s">
        <v>362</v>
      </c>
      <c r="T45" s="7"/>
      <c r="U45" s="7"/>
      <c r="V45" s="7"/>
      <c r="W45" s="7"/>
      <c r="X45" s="7"/>
      <c r="Y45" s="7"/>
      <c r="Z45" s="7"/>
      <c r="AA45" s="7"/>
      <c r="AB45" s="7"/>
      <c r="AC45" s="7"/>
      <c r="AD45" s="7"/>
      <c r="AE45" s="7"/>
      <c r="AF45" s="7"/>
      <c r="AG45" s="7"/>
      <c r="AH45" s="7"/>
      <c r="AI45" s="7"/>
      <c r="AJ45" s="7"/>
    </row>
    <row r="46" spans="1:36" ht="15.75" customHeight="1">
      <c r="A46" s="42" t="s">
        <v>364</v>
      </c>
      <c r="B46" s="7" t="s">
        <v>371</v>
      </c>
      <c r="C46" s="7"/>
      <c r="D46" s="40">
        <v>2010</v>
      </c>
      <c r="E46" s="43" t="s">
        <v>372</v>
      </c>
      <c r="F46" s="7" t="s">
        <v>34</v>
      </c>
      <c r="G46" s="7" t="s">
        <v>380</v>
      </c>
      <c r="H46" s="40">
        <v>138</v>
      </c>
      <c r="I46" s="25" t="s">
        <v>382</v>
      </c>
      <c r="J46" s="7" t="s">
        <v>383</v>
      </c>
      <c r="K46" s="7" t="s">
        <v>384</v>
      </c>
      <c r="L46" s="7">
        <v>7.0000000000000007E-2</v>
      </c>
      <c r="M46" s="7" t="s">
        <v>40</v>
      </c>
      <c r="N46" s="7"/>
      <c r="O46" s="7"/>
      <c r="P46" s="7"/>
      <c r="Q46" s="7"/>
      <c r="R46" s="7"/>
      <c r="S46" s="7" t="s">
        <v>316</v>
      </c>
      <c r="T46" s="7"/>
      <c r="U46" s="7"/>
      <c r="V46" s="7"/>
      <c r="W46" s="7"/>
      <c r="X46" s="7"/>
      <c r="Y46" s="7"/>
      <c r="Z46" s="7"/>
      <c r="AA46" s="7"/>
      <c r="AB46" s="7"/>
      <c r="AC46" s="7"/>
      <c r="AD46" s="7"/>
      <c r="AE46" s="7"/>
      <c r="AF46" s="7"/>
      <c r="AG46" s="7"/>
      <c r="AH46" s="7"/>
      <c r="AI46" s="7"/>
      <c r="AJ46" s="7"/>
    </row>
    <row r="47" spans="1:36" ht="15.75" customHeight="1">
      <c r="A47" s="7"/>
      <c r="B47" s="7"/>
      <c r="C47" s="7"/>
      <c r="D47" s="7"/>
      <c r="E47" s="43"/>
      <c r="F47" s="7" t="s">
        <v>34</v>
      </c>
      <c r="G47" s="7"/>
      <c r="H47" s="7"/>
      <c r="I47" s="7"/>
      <c r="J47" s="7"/>
      <c r="K47" s="7" t="s">
        <v>390</v>
      </c>
      <c r="L47" s="7">
        <v>0.14000000000000001</v>
      </c>
      <c r="M47" s="7" t="s">
        <v>40</v>
      </c>
      <c r="N47" s="7"/>
      <c r="O47" s="7"/>
      <c r="P47" s="7"/>
      <c r="Q47" s="7"/>
      <c r="R47" s="7"/>
      <c r="S47" s="7" t="s">
        <v>316</v>
      </c>
      <c r="T47" s="7"/>
      <c r="U47" s="7"/>
      <c r="V47" s="7"/>
      <c r="W47" s="7"/>
      <c r="X47" s="7"/>
      <c r="Y47" s="7"/>
      <c r="Z47" s="7"/>
      <c r="AA47" s="7"/>
      <c r="AB47" s="7"/>
      <c r="AC47" s="7"/>
      <c r="AD47" s="7"/>
      <c r="AE47" s="7"/>
      <c r="AF47" s="7"/>
      <c r="AG47" s="7"/>
      <c r="AH47" s="7"/>
      <c r="AI47" s="7"/>
      <c r="AJ47" s="7"/>
    </row>
    <row r="48" spans="1:36" ht="15.75" customHeight="1">
      <c r="A48" s="7"/>
      <c r="B48" s="7"/>
      <c r="C48" s="7"/>
      <c r="D48" s="7"/>
      <c r="E48" s="43"/>
      <c r="F48" s="7" t="s">
        <v>34</v>
      </c>
      <c r="G48" s="7"/>
      <c r="H48" s="7"/>
      <c r="I48" s="7"/>
      <c r="J48" s="7"/>
      <c r="K48" s="7" t="s">
        <v>397</v>
      </c>
      <c r="L48" s="7">
        <v>0.04</v>
      </c>
      <c r="M48" s="7" t="s">
        <v>40</v>
      </c>
      <c r="N48" s="7"/>
      <c r="O48" s="7"/>
      <c r="P48" s="7"/>
      <c r="Q48" s="7"/>
      <c r="R48" s="7"/>
      <c r="S48" s="7" t="s">
        <v>316</v>
      </c>
      <c r="T48" s="7"/>
      <c r="U48" s="7"/>
      <c r="V48" s="7"/>
      <c r="W48" s="7"/>
      <c r="X48" s="7"/>
      <c r="Y48" s="7"/>
      <c r="Z48" s="7"/>
      <c r="AA48" s="7"/>
      <c r="AB48" s="7"/>
      <c r="AC48" s="7"/>
      <c r="AD48" s="7"/>
      <c r="AE48" s="7"/>
      <c r="AF48" s="7"/>
      <c r="AG48" s="7"/>
      <c r="AH48" s="7"/>
      <c r="AI48" s="7"/>
      <c r="AJ48" s="7"/>
    </row>
    <row r="49" spans="1:36" ht="15.75" customHeight="1">
      <c r="A49" s="42" t="s">
        <v>364</v>
      </c>
      <c r="B49" s="7" t="s">
        <v>399</v>
      </c>
      <c r="C49" s="7"/>
      <c r="D49" s="40">
        <v>2017</v>
      </c>
      <c r="E49" s="43" t="s">
        <v>400</v>
      </c>
      <c r="F49" s="7" t="s">
        <v>57</v>
      </c>
      <c r="G49" s="7" t="s">
        <v>401</v>
      </c>
      <c r="H49" s="40">
        <f>123+130</f>
        <v>253</v>
      </c>
      <c r="I49" s="7" t="s">
        <v>71</v>
      </c>
      <c r="J49" s="7" t="s">
        <v>405</v>
      </c>
      <c r="K49" s="7" t="s">
        <v>401</v>
      </c>
      <c r="L49" s="7">
        <v>0.18</v>
      </c>
      <c r="M49" s="7" t="s">
        <v>406</v>
      </c>
      <c r="N49" s="7"/>
      <c r="O49" s="7"/>
      <c r="P49" s="7"/>
      <c r="Q49" s="7"/>
      <c r="R49" s="7"/>
      <c r="S49" s="7"/>
      <c r="T49" s="7"/>
      <c r="U49" s="7"/>
      <c r="V49" s="7"/>
      <c r="W49" s="7"/>
      <c r="X49" s="7"/>
      <c r="Y49" s="7"/>
      <c r="Z49" s="7"/>
      <c r="AA49" s="7"/>
      <c r="AB49" s="7"/>
      <c r="AC49" s="7"/>
      <c r="AD49" s="7"/>
      <c r="AE49" s="7"/>
      <c r="AF49" s="7"/>
      <c r="AG49" s="7"/>
      <c r="AH49" s="7"/>
      <c r="AI49" s="7"/>
      <c r="AJ49" s="7"/>
    </row>
    <row r="50" spans="1:36" ht="15.75" customHeight="1">
      <c r="A50" s="42" t="s">
        <v>407</v>
      </c>
      <c r="B50" s="7" t="s">
        <v>408</v>
      </c>
      <c r="C50" s="7"/>
      <c r="D50" s="40">
        <v>2014</v>
      </c>
      <c r="E50" s="43" t="s">
        <v>400</v>
      </c>
      <c r="F50" s="7" t="s">
        <v>230</v>
      </c>
      <c r="G50" s="7" t="s">
        <v>410</v>
      </c>
      <c r="H50" s="40">
        <v>276</v>
      </c>
      <c r="I50" s="7" t="s">
        <v>411</v>
      </c>
      <c r="J50" s="7" t="s">
        <v>412</v>
      </c>
      <c r="K50" s="7" t="s">
        <v>413</v>
      </c>
      <c r="L50" s="40">
        <v>0.49</v>
      </c>
      <c r="M50" s="7" t="s">
        <v>50</v>
      </c>
      <c r="N50" s="7"/>
      <c r="O50" s="7"/>
      <c r="P50" s="7"/>
      <c r="Q50" s="7"/>
      <c r="R50" s="7"/>
      <c r="S50" s="7"/>
      <c r="T50" s="7"/>
      <c r="U50" s="7"/>
      <c r="V50" s="7"/>
      <c r="W50" s="7"/>
      <c r="X50" s="7"/>
      <c r="Y50" s="7"/>
      <c r="Z50" s="7"/>
      <c r="AA50" s="7"/>
      <c r="AB50" s="7"/>
      <c r="AC50" s="7"/>
      <c r="AD50" s="7"/>
      <c r="AE50" s="7"/>
      <c r="AF50" s="7"/>
      <c r="AG50" s="7"/>
      <c r="AH50" s="7"/>
      <c r="AI50" s="7"/>
      <c r="AJ50" s="7"/>
    </row>
    <row r="51" spans="1:36" ht="15.75" customHeight="1">
      <c r="A51" s="42" t="s">
        <v>407</v>
      </c>
      <c r="B51" s="7" t="s">
        <v>415</v>
      </c>
      <c r="C51" s="7"/>
      <c r="D51" s="40">
        <v>2016</v>
      </c>
      <c r="E51" s="43" t="s">
        <v>416</v>
      </c>
      <c r="F51" s="7" t="s">
        <v>230</v>
      </c>
      <c r="G51" s="7" t="s">
        <v>417</v>
      </c>
      <c r="H51" s="40">
        <v>354</v>
      </c>
      <c r="I51" s="7" t="s">
        <v>71</v>
      </c>
      <c r="J51" s="7" t="s">
        <v>418</v>
      </c>
      <c r="K51" s="7" t="s">
        <v>419</v>
      </c>
      <c r="L51" s="40">
        <v>0.13</v>
      </c>
      <c r="M51" s="7" t="s">
        <v>50</v>
      </c>
      <c r="N51" s="7"/>
      <c r="O51" s="7"/>
      <c r="P51" s="7"/>
      <c r="Q51" s="7"/>
      <c r="R51" s="7"/>
      <c r="S51" s="7"/>
      <c r="T51" s="7"/>
      <c r="U51" s="7"/>
      <c r="V51" s="7"/>
      <c r="W51" s="7"/>
      <c r="X51" s="7"/>
      <c r="Y51" s="7"/>
      <c r="Z51" s="7"/>
      <c r="AA51" s="7"/>
      <c r="AB51" s="7"/>
      <c r="AC51" s="7"/>
      <c r="AD51" s="7"/>
      <c r="AE51" s="7"/>
      <c r="AF51" s="7"/>
      <c r="AG51" s="7"/>
      <c r="AH51" s="7"/>
      <c r="AI51" s="7"/>
      <c r="AJ51" s="7"/>
    </row>
    <row r="52" spans="1:36" ht="15.75" customHeight="1">
      <c r="A52" s="42" t="s">
        <v>407</v>
      </c>
      <c r="B52" s="7" t="s">
        <v>422</v>
      </c>
      <c r="D52" s="7">
        <v>2013</v>
      </c>
      <c r="E52" s="43" t="s">
        <v>423</v>
      </c>
      <c r="F52" s="51" t="s">
        <v>57</v>
      </c>
      <c r="G52" s="7" t="s">
        <v>424</v>
      </c>
      <c r="H52" s="7">
        <v>223</v>
      </c>
      <c r="I52" s="7" t="s">
        <v>66</v>
      </c>
      <c r="J52" s="7" t="s">
        <v>300</v>
      </c>
      <c r="K52" s="7" t="s">
        <v>425</v>
      </c>
      <c r="L52" s="7">
        <v>0.01</v>
      </c>
      <c r="M52" s="7" t="s">
        <v>40</v>
      </c>
      <c r="N52" s="7">
        <v>0.78900000000000003</v>
      </c>
      <c r="O52" s="7">
        <v>3.7999999999999999E-2</v>
      </c>
      <c r="Q52" s="7"/>
      <c r="R52" s="7"/>
    </row>
    <row r="53" spans="1:36" ht="15.75" customHeight="1">
      <c r="A53" s="7"/>
      <c r="B53" s="7"/>
      <c r="C53" s="7"/>
      <c r="D53" s="7"/>
      <c r="E53" s="43"/>
      <c r="F53" s="7" t="s">
        <v>224</v>
      </c>
      <c r="G53" s="7"/>
      <c r="H53" s="7"/>
      <c r="I53" s="7"/>
      <c r="J53" s="7"/>
      <c r="K53" s="7" t="s">
        <v>426</v>
      </c>
      <c r="L53" s="7">
        <v>8.0000000000000002E-3</v>
      </c>
      <c r="M53" s="7" t="s">
        <v>40</v>
      </c>
      <c r="N53" s="7">
        <v>0.83299999999999996</v>
      </c>
      <c r="O53" s="7">
        <v>3.6999999999999998E-2</v>
      </c>
      <c r="P53" s="7"/>
      <c r="Q53" s="7"/>
      <c r="R53" s="7"/>
      <c r="S53" s="7"/>
      <c r="T53" s="7"/>
      <c r="U53" s="7"/>
      <c r="V53" s="7"/>
      <c r="W53" s="7"/>
      <c r="X53" s="7"/>
      <c r="Y53" s="7"/>
      <c r="Z53" s="7"/>
      <c r="AA53" s="7"/>
      <c r="AB53" s="7"/>
      <c r="AC53" s="7"/>
      <c r="AD53" s="7"/>
      <c r="AE53" s="7"/>
      <c r="AF53" s="7"/>
      <c r="AG53" s="7"/>
      <c r="AH53" s="7"/>
      <c r="AI53" s="7"/>
      <c r="AJ53" s="7"/>
    </row>
    <row r="54" spans="1:36" ht="15.75" customHeight="1">
      <c r="A54" s="7"/>
      <c r="B54" s="7"/>
      <c r="C54" s="7"/>
      <c r="D54" s="7"/>
      <c r="E54" s="43"/>
      <c r="F54" s="51" t="s">
        <v>89</v>
      </c>
      <c r="G54" s="7"/>
      <c r="H54" s="7"/>
      <c r="I54" s="7"/>
      <c r="J54" s="7"/>
      <c r="K54" s="7" t="s">
        <v>427</v>
      </c>
      <c r="L54" s="40">
        <v>-1E-3</v>
      </c>
      <c r="M54" s="7" t="s">
        <v>40</v>
      </c>
      <c r="N54" s="7">
        <v>0.97599999999999998</v>
      </c>
      <c r="O54" s="7">
        <v>3.9E-2</v>
      </c>
      <c r="P54" s="7"/>
      <c r="Q54" s="7"/>
      <c r="R54" s="7"/>
      <c r="S54" s="7"/>
      <c r="T54" s="7"/>
      <c r="U54" s="7"/>
      <c r="V54" s="7"/>
      <c r="W54" s="7"/>
      <c r="X54" s="7"/>
      <c r="Y54" s="7"/>
      <c r="Z54" s="7"/>
      <c r="AA54" s="7"/>
      <c r="AB54" s="7"/>
      <c r="AC54" s="7"/>
      <c r="AD54" s="7"/>
      <c r="AE54" s="7"/>
      <c r="AF54" s="7"/>
      <c r="AG54" s="7"/>
      <c r="AH54" s="7"/>
      <c r="AI54" s="7"/>
      <c r="AJ54" s="7"/>
    </row>
    <row r="55" spans="1:36" ht="15.75" customHeight="1">
      <c r="A55" s="42" t="s">
        <v>407</v>
      </c>
      <c r="B55" s="7" t="s">
        <v>428</v>
      </c>
      <c r="C55" s="7"/>
      <c r="D55" s="7">
        <v>2015</v>
      </c>
      <c r="E55" s="43" t="s">
        <v>429</v>
      </c>
      <c r="F55" s="51" t="s">
        <v>57</v>
      </c>
      <c r="G55" s="7" t="s">
        <v>401</v>
      </c>
      <c r="H55" s="7">
        <v>236</v>
      </c>
      <c r="I55" s="7" t="s">
        <v>430</v>
      </c>
      <c r="J55" s="7" t="s">
        <v>431</v>
      </c>
      <c r="K55" s="7" t="s">
        <v>432</v>
      </c>
      <c r="L55" s="7">
        <v>0.23</v>
      </c>
      <c r="M55" s="56" t="s">
        <v>86</v>
      </c>
      <c r="N55" s="7"/>
      <c r="O55" s="7">
        <v>4.7E-2</v>
      </c>
      <c r="P55" s="7"/>
      <c r="Q55" s="7"/>
      <c r="R55" s="7"/>
      <c r="S55" s="7"/>
      <c r="T55" s="7"/>
      <c r="U55" s="7"/>
      <c r="V55" s="7"/>
      <c r="W55" s="7"/>
      <c r="X55" s="7"/>
      <c r="Y55" s="7"/>
      <c r="Z55" s="7"/>
      <c r="AA55" s="7"/>
      <c r="AB55" s="7"/>
      <c r="AC55" s="7"/>
      <c r="AD55" s="7"/>
      <c r="AE55" s="7"/>
      <c r="AF55" s="7"/>
      <c r="AG55" s="7"/>
      <c r="AH55" s="7"/>
      <c r="AI55" s="7"/>
      <c r="AJ55" s="7"/>
    </row>
    <row r="56" spans="1:36" ht="15.75" customHeight="1">
      <c r="A56" s="42" t="s">
        <v>407</v>
      </c>
      <c r="B56" s="7" t="s">
        <v>434</v>
      </c>
      <c r="C56" s="7"/>
      <c r="D56" s="40">
        <v>2015</v>
      </c>
      <c r="E56" s="43" t="s">
        <v>435</v>
      </c>
      <c r="F56" s="7" t="s">
        <v>230</v>
      </c>
      <c r="G56" s="7" t="s">
        <v>436</v>
      </c>
      <c r="H56" s="40">
        <v>174</v>
      </c>
      <c r="I56" s="7" t="s">
        <v>437</v>
      </c>
      <c r="J56" s="7" t="s">
        <v>438</v>
      </c>
      <c r="K56" s="7" t="s">
        <v>439</v>
      </c>
      <c r="L56" s="40">
        <v>0.21</v>
      </c>
      <c r="M56" s="7" t="s">
        <v>50</v>
      </c>
      <c r="N56" s="7"/>
      <c r="O56" s="40"/>
      <c r="P56" s="7"/>
      <c r="Q56" s="7"/>
      <c r="R56" s="7"/>
      <c r="S56" s="7"/>
      <c r="T56" s="7"/>
      <c r="U56" s="7"/>
      <c r="V56" s="7"/>
      <c r="W56" s="7"/>
      <c r="X56" s="7"/>
      <c r="Y56" s="7"/>
      <c r="Z56" s="7"/>
      <c r="AA56" s="7"/>
      <c r="AB56" s="7"/>
      <c r="AC56" s="7"/>
      <c r="AD56" s="7"/>
      <c r="AE56" s="7"/>
      <c r="AF56" s="7"/>
      <c r="AG56" s="7"/>
      <c r="AH56" s="7"/>
      <c r="AI56" s="7"/>
      <c r="AJ56" s="7"/>
    </row>
    <row r="57" spans="1:36" ht="15.75" customHeight="1">
      <c r="A57" s="42" t="s">
        <v>407</v>
      </c>
      <c r="B57" s="7" t="s">
        <v>440</v>
      </c>
      <c r="C57" s="7"/>
      <c r="D57" s="40">
        <v>2018</v>
      </c>
      <c r="E57" s="43" t="s">
        <v>441</v>
      </c>
      <c r="F57" s="7" t="s">
        <v>442</v>
      </c>
      <c r="G57" s="7" t="s">
        <v>443</v>
      </c>
      <c r="H57" s="40">
        <v>600</v>
      </c>
      <c r="I57" s="7" t="s">
        <v>444</v>
      </c>
      <c r="J57" s="7" t="s">
        <v>300</v>
      </c>
      <c r="K57" s="7" t="s">
        <v>445</v>
      </c>
      <c r="L57" s="40">
        <v>0.03</v>
      </c>
      <c r="M57" s="7" t="s">
        <v>40</v>
      </c>
      <c r="N57" s="7"/>
      <c r="O57" s="7"/>
      <c r="P57" s="7"/>
      <c r="Q57" s="7">
        <v>0.8</v>
      </c>
      <c r="R57" s="7"/>
      <c r="S57" s="7"/>
      <c r="T57" s="7"/>
      <c r="U57" s="7"/>
      <c r="V57" s="7"/>
      <c r="W57" s="7"/>
      <c r="X57" s="7"/>
      <c r="Y57" s="7"/>
      <c r="Z57" s="7"/>
      <c r="AA57" s="7"/>
      <c r="AB57" s="7"/>
      <c r="AC57" s="7"/>
      <c r="AD57" s="7"/>
      <c r="AE57" s="7"/>
      <c r="AF57" s="7"/>
      <c r="AG57" s="7"/>
      <c r="AH57" s="7"/>
      <c r="AI57" s="7"/>
      <c r="AJ57" s="7"/>
    </row>
    <row r="58" spans="1:36" ht="15.75" customHeight="1">
      <c r="A58" s="42" t="s">
        <v>407</v>
      </c>
      <c r="B58" s="7" t="s">
        <v>447</v>
      </c>
      <c r="C58" s="7"/>
      <c r="D58" s="7">
        <v>2015</v>
      </c>
      <c r="E58" s="57" t="s">
        <v>448</v>
      </c>
      <c r="F58" s="7" t="s">
        <v>449</v>
      </c>
      <c r="G58" s="7" t="s">
        <v>450</v>
      </c>
      <c r="H58" s="40">
        <v>71</v>
      </c>
      <c r="I58" s="7" t="s">
        <v>451</v>
      </c>
      <c r="J58" s="7" t="s">
        <v>300</v>
      </c>
      <c r="K58" s="7" t="s">
        <v>452</v>
      </c>
      <c r="L58" s="40">
        <v>0.03</v>
      </c>
      <c r="M58" s="7" t="s">
        <v>40</v>
      </c>
      <c r="N58" s="7"/>
      <c r="O58" s="7">
        <v>0.3</v>
      </c>
      <c r="P58" s="7"/>
      <c r="Q58" s="7"/>
      <c r="R58" s="7"/>
      <c r="S58" s="7"/>
      <c r="T58" s="7"/>
      <c r="U58" s="7"/>
      <c r="V58" s="7"/>
      <c r="W58" s="7"/>
      <c r="X58" s="7"/>
      <c r="Y58" s="7"/>
      <c r="Z58" s="7"/>
      <c r="AA58" s="7"/>
      <c r="AB58" s="7"/>
      <c r="AC58" s="7"/>
      <c r="AD58" s="7"/>
      <c r="AE58" s="7"/>
      <c r="AF58" s="7"/>
      <c r="AG58" s="7"/>
      <c r="AH58" s="7"/>
      <c r="AI58" s="7"/>
      <c r="AJ58" s="7"/>
    </row>
    <row r="59" spans="1:36" ht="15.75" customHeight="1">
      <c r="A59" s="7"/>
      <c r="B59" s="7"/>
      <c r="C59" s="7"/>
      <c r="D59" s="7"/>
      <c r="E59" s="43"/>
      <c r="F59" s="7" t="s">
        <v>449</v>
      </c>
      <c r="G59" s="7"/>
      <c r="H59" s="7"/>
      <c r="I59" s="7"/>
      <c r="J59" s="7"/>
      <c r="K59" s="7" t="s">
        <v>453</v>
      </c>
      <c r="L59" s="40">
        <v>-0.01</v>
      </c>
      <c r="M59" s="7" t="s">
        <v>40</v>
      </c>
      <c r="N59" s="7"/>
      <c r="O59" s="7">
        <v>0.14000000000000001</v>
      </c>
      <c r="P59" s="7"/>
      <c r="Q59" s="7"/>
      <c r="R59" s="7"/>
      <c r="S59" s="7"/>
      <c r="T59" s="7"/>
      <c r="U59" s="7"/>
      <c r="V59" s="7"/>
      <c r="W59" s="7"/>
      <c r="X59" s="7"/>
      <c r="Y59" s="7"/>
      <c r="Z59" s="7"/>
      <c r="AA59" s="7"/>
      <c r="AB59" s="7"/>
      <c r="AC59" s="7"/>
      <c r="AD59" s="7"/>
      <c r="AE59" s="7"/>
      <c r="AF59" s="7"/>
      <c r="AG59" s="7"/>
      <c r="AH59" s="7"/>
      <c r="AI59" s="7"/>
      <c r="AJ59" s="7"/>
    </row>
    <row r="60" spans="1:36" ht="15.75" customHeight="1">
      <c r="A60" s="42" t="s">
        <v>407</v>
      </c>
      <c r="B60" s="7" t="s">
        <v>454</v>
      </c>
      <c r="C60" s="7"/>
      <c r="D60" s="7">
        <v>2016</v>
      </c>
      <c r="E60" s="43" t="s">
        <v>455</v>
      </c>
      <c r="F60" s="7" t="s">
        <v>442</v>
      </c>
      <c r="G60" s="7" t="s">
        <v>456</v>
      </c>
      <c r="H60" s="7">
        <v>197</v>
      </c>
      <c r="I60" s="7" t="s">
        <v>457</v>
      </c>
      <c r="J60" s="7" t="s">
        <v>458</v>
      </c>
      <c r="K60" s="7" t="s">
        <v>456</v>
      </c>
      <c r="L60" s="7">
        <v>0.16</v>
      </c>
      <c r="M60" s="56" t="s">
        <v>86</v>
      </c>
      <c r="N60" s="7"/>
      <c r="O60" s="7"/>
      <c r="P60" s="7"/>
      <c r="Q60" s="7"/>
      <c r="R60" s="7"/>
      <c r="S60" s="7"/>
      <c r="T60" s="7"/>
      <c r="U60" s="7"/>
      <c r="V60" s="7"/>
      <c r="W60" s="7"/>
      <c r="X60" s="7"/>
      <c r="Y60" s="7"/>
      <c r="Z60" s="7"/>
      <c r="AA60" s="7"/>
      <c r="AB60" s="7"/>
      <c r="AC60" s="7"/>
      <c r="AD60" s="7"/>
      <c r="AE60" s="7"/>
      <c r="AF60" s="7"/>
      <c r="AG60" s="7"/>
      <c r="AH60" s="7"/>
      <c r="AI60" s="7"/>
      <c r="AJ60" s="7"/>
    </row>
    <row r="61" spans="1:36" ht="15.75" customHeight="1">
      <c r="A61" s="42" t="s">
        <v>407</v>
      </c>
      <c r="B61" s="7" t="s">
        <v>459</v>
      </c>
      <c r="C61" s="7"/>
      <c r="D61" s="7">
        <v>2005</v>
      </c>
      <c r="E61" s="43" t="s">
        <v>460</v>
      </c>
      <c r="F61" s="7" t="s">
        <v>442</v>
      </c>
      <c r="G61" s="7" t="s">
        <v>461</v>
      </c>
      <c r="H61" s="7">
        <v>175</v>
      </c>
      <c r="I61" s="7" t="s">
        <v>36</v>
      </c>
      <c r="J61" s="7" t="s">
        <v>462</v>
      </c>
      <c r="K61" s="7" t="s">
        <v>461</v>
      </c>
      <c r="L61" s="58">
        <v>0.18</v>
      </c>
      <c r="M61" s="7" t="s">
        <v>49</v>
      </c>
      <c r="N61" s="7"/>
      <c r="O61" s="7"/>
      <c r="P61" s="7"/>
      <c r="Q61" s="7">
        <v>2.5299999999999998</v>
      </c>
      <c r="R61" s="7"/>
      <c r="S61" s="7"/>
      <c r="T61" s="7"/>
      <c r="U61" s="7"/>
      <c r="V61" s="7"/>
      <c r="W61" s="7"/>
      <c r="X61" s="7"/>
      <c r="Y61" s="7"/>
      <c r="Z61" s="7"/>
      <c r="AA61" s="7"/>
      <c r="AB61" s="7"/>
      <c r="AC61" s="7"/>
      <c r="AD61" s="7"/>
      <c r="AE61" s="7"/>
      <c r="AF61" s="7"/>
      <c r="AG61" s="7"/>
      <c r="AH61" s="7"/>
      <c r="AI61" s="7"/>
      <c r="AJ61" s="7"/>
    </row>
    <row r="62" spans="1:36" ht="15.75" customHeight="1">
      <c r="A62" s="42" t="s">
        <v>407</v>
      </c>
      <c r="B62" s="7" t="s">
        <v>463</v>
      </c>
      <c r="C62" s="7"/>
      <c r="D62" s="7">
        <v>2018</v>
      </c>
      <c r="E62" s="43" t="s">
        <v>464</v>
      </c>
      <c r="F62" s="7" t="s">
        <v>224</v>
      </c>
      <c r="G62" s="7" t="s">
        <v>465</v>
      </c>
      <c r="H62" s="7">
        <v>486</v>
      </c>
      <c r="I62" s="7" t="s">
        <v>466</v>
      </c>
      <c r="J62" s="7" t="s">
        <v>467</v>
      </c>
      <c r="K62" s="51" t="s">
        <v>468</v>
      </c>
      <c r="L62" s="7">
        <v>0.11</v>
      </c>
      <c r="M62" s="7" t="s">
        <v>49</v>
      </c>
      <c r="N62" s="7"/>
      <c r="O62" s="7"/>
      <c r="P62" s="7"/>
      <c r="Q62" s="7"/>
      <c r="R62" s="7"/>
      <c r="S62" s="7"/>
      <c r="T62" s="7"/>
      <c r="U62" s="7"/>
      <c r="V62" s="7"/>
      <c r="W62" s="7"/>
      <c r="X62" s="7"/>
      <c r="Y62" s="7"/>
      <c r="Z62" s="7"/>
      <c r="AA62" s="7"/>
      <c r="AB62" s="7"/>
      <c r="AC62" s="7"/>
      <c r="AD62" s="7"/>
      <c r="AE62" s="7"/>
      <c r="AF62" s="7"/>
      <c r="AG62" s="7"/>
      <c r="AH62" s="7"/>
      <c r="AI62" s="7"/>
      <c r="AJ62" s="7"/>
    </row>
    <row r="63" spans="1:36" ht="15.75" customHeight="1">
      <c r="A63" s="42" t="s">
        <v>407</v>
      </c>
      <c r="B63" s="7" t="s">
        <v>469</v>
      </c>
      <c r="C63" s="7"/>
      <c r="D63" s="7">
        <v>2017</v>
      </c>
      <c r="E63" s="43" t="s">
        <v>471</v>
      </c>
      <c r="F63" s="7" t="s">
        <v>34</v>
      </c>
      <c r="G63" s="7" t="s">
        <v>472</v>
      </c>
      <c r="H63" s="7">
        <v>266</v>
      </c>
      <c r="I63" s="7" t="s">
        <v>71</v>
      </c>
      <c r="J63" s="7" t="s">
        <v>473</v>
      </c>
      <c r="K63" s="7" t="s">
        <v>472</v>
      </c>
      <c r="L63" s="7">
        <v>0.09</v>
      </c>
      <c r="M63" s="7" t="s">
        <v>474</v>
      </c>
      <c r="N63" s="7">
        <v>0.14399999999999999</v>
      </c>
      <c r="O63" s="7">
        <v>6.6000000000000003E-2</v>
      </c>
      <c r="P63" s="7"/>
      <c r="Q63" s="7"/>
      <c r="R63" s="7"/>
      <c r="S63" s="7"/>
      <c r="T63" s="7"/>
      <c r="U63" s="7"/>
      <c r="V63" s="7"/>
      <c r="W63" s="7"/>
      <c r="X63" s="7"/>
      <c r="Y63" s="7"/>
      <c r="Z63" s="7"/>
      <c r="AA63" s="7"/>
      <c r="AB63" s="7"/>
      <c r="AC63" s="7"/>
      <c r="AD63" s="7"/>
      <c r="AE63" s="7"/>
      <c r="AF63" s="7"/>
      <c r="AG63" s="7"/>
      <c r="AH63" s="7"/>
      <c r="AI63" s="7"/>
      <c r="AJ63" s="7"/>
    </row>
    <row r="64" spans="1:36" ht="15.75" customHeight="1">
      <c r="A64" s="42" t="s">
        <v>407</v>
      </c>
      <c r="B64" s="7" t="s">
        <v>475</v>
      </c>
      <c r="C64" s="7"/>
      <c r="D64" s="7">
        <v>2018</v>
      </c>
      <c r="E64" s="43" t="s">
        <v>476</v>
      </c>
      <c r="F64" s="25" t="s">
        <v>57</v>
      </c>
      <c r="G64" s="7" t="s">
        <v>477</v>
      </c>
      <c r="H64" s="7">
        <v>169</v>
      </c>
      <c r="I64" s="7" t="s">
        <v>478</v>
      </c>
      <c r="J64" s="7" t="s">
        <v>479</v>
      </c>
      <c r="K64" s="7" t="s">
        <v>477</v>
      </c>
      <c r="L64" s="7">
        <v>-0.02</v>
      </c>
      <c r="M64" s="7" t="s">
        <v>474</v>
      </c>
      <c r="N64" s="7">
        <v>0.83899999999999997</v>
      </c>
      <c r="O64" s="7"/>
      <c r="P64" s="7"/>
      <c r="Q64" s="7"/>
      <c r="R64" s="7"/>
      <c r="S64" s="7"/>
      <c r="T64" s="7"/>
      <c r="U64" s="7"/>
      <c r="V64" s="7"/>
      <c r="W64" s="7"/>
      <c r="X64" s="7"/>
      <c r="Y64" s="7"/>
      <c r="Z64" s="7"/>
      <c r="AA64" s="7"/>
      <c r="AB64" s="7"/>
      <c r="AC64" s="7"/>
      <c r="AD64" s="7"/>
      <c r="AE64" s="7"/>
      <c r="AF64" s="7"/>
      <c r="AG64" s="7"/>
      <c r="AH64" s="7"/>
      <c r="AI64" s="7"/>
      <c r="AJ64" s="7"/>
    </row>
    <row r="65" spans="1:36" ht="15.75" customHeight="1">
      <c r="A65" s="42" t="s">
        <v>407</v>
      </c>
      <c r="B65" s="7" t="s">
        <v>480</v>
      </c>
      <c r="C65" s="7"/>
      <c r="D65" s="7">
        <v>2016</v>
      </c>
      <c r="E65" s="43" t="s">
        <v>481</v>
      </c>
      <c r="F65" s="7" t="s">
        <v>442</v>
      </c>
      <c r="G65" s="7" t="s">
        <v>482</v>
      </c>
      <c r="H65" s="7">
        <v>1004</v>
      </c>
      <c r="I65" s="7" t="s">
        <v>483</v>
      </c>
      <c r="J65" s="7" t="s">
        <v>484</v>
      </c>
      <c r="K65" s="7" t="s">
        <v>485</v>
      </c>
      <c r="L65" s="7">
        <v>0.42</v>
      </c>
      <c r="M65" s="7" t="s">
        <v>50</v>
      </c>
      <c r="N65" s="7"/>
      <c r="O65" s="7">
        <v>2.8000000000000001E-2</v>
      </c>
      <c r="P65" s="7"/>
      <c r="Q65" s="7"/>
      <c r="R65" s="7"/>
      <c r="S65" s="7"/>
      <c r="T65" s="7"/>
      <c r="U65" s="7"/>
      <c r="V65" s="7"/>
      <c r="W65" s="7"/>
      <c r="X65" s="7"/>
      <c r="Y65" s="7"/>
      <c r="Z65" s="7"/>
      <c r="AA65" s="7"/>
      <c r="AB65" s="7"/>
      <c r="AC65" s="7"/>
      <c r="AD65" s="7"/>
      <c r="AE65" s="7"/>
      <c r="AF65" s="7"/>
      <c r="AG65" s="7"/>
      <c r="AH65" s="7"/>
      <c r="AI65" s="7"/>
      <c r="AJ65" s="7"/>
    </row>
    <row r="66" spans="1:36" ht="15.75" customHeight="1">
      <c r="A66" s="42" t="s">
        <v>407</v>
      </c>
      <c r="B66" s="7" t="s">
        <v>486</v>
      </c>
      <c r="C66" s="7"/>
      <c r="D66" s="7">
        <v>2016</v>
      </c>
      <c r="E66" s="43" t="s">
        <v>487</v>
      </c>
      <c r="F66" s="51" t="s">
        <v>57</v>
      </c>
      <c r="G66" s="7" t="s">
        <v>488</v>
      </c>
      <c r="H66" s="60">
        <v>2000</v>
      </c>
      <c r="I66" s="7" t="s">
        <v>71</v>
      </c>
      <c r="J66" s="7" t="s">
        <v>489</v>
      </c>
      <c r="K66" s="7" t="s">
        <v>488</v>
      </c>
      <c r="L66" s="7">
        <v>0.13</v>
      </c>
      <c r="M66" s="7" t="s">
        <v>50</v>
      </c>
      <c r="N66" s="7"/>
      <c r="O66" s="7"/>
      <c r="P66" s="7"/>
      <c r="Q66" s="7">
        <v>5.82</v>
      </c>
      <c r="R66" s="7"/>
      <c r="S66" s="7"/>
      <c r="T66" s="7"/>
      <c r="U66" s="7"/>
      <c r="V66" s="7"/>
      <c r="W66" s="7"/>
      <c r="X66" s="7"/>
      <c r="Y66" s="7"/>
      <c r="Z66" s="7"/>
      <c r="AA66" s="7"/>
      <c r="AB66" s="7"/>
      <c r="AC66" s="7"/>
      <c r="AD66" s="7"/>
      <c r="AE66" s="7"/>
      <c r="AF66" s="7"/>
      <c r="AG66" s="7"/>
      <c r="AH66" s="7"/>
      <c r="AI66" s="7"/>
      <c r="AJ66" s="7"/>
    </row>
    <row r="67" spans="1:36" ht="15.75" customHeight="1">
      <c r="A67" s="42" t="s">
        <v>407</v>
      </c>
      <c r="B67" s="7" t="s">
        <v>490</v>
      </c>
      <c r="C67" s="7"/>
      <c r="D67" s="7">
        <v>2012</v>
      </c>
      <c r="E67" s="43" t="s">
        <v>491</v>
      </c>
      <c r="F67" s="7" t="s">
        <v>230</v>
      </c>
      <c r="G67" s="7" t="s">
        <v>492</v>
      </c>
      <c r="H67" s="7">
        <v>180</v>
      </c>
      <c r="I67" s="7" t="s">
        <v>71</v>
      </c>
      <c r="J67" s="7" t="s">
        <v>300</v>
      </c>
      <c r="K67" s="7" t="s">
        <v>492</v>
      </c>
      <c r="L67" s="7">
        <v>0.04</v>
      </c>
      <c r="M67" s="7" t="s">
        <v>40</v>
      </c>
      <c r="N67" s="7"/>
      <c r="O67" s="7"/>
      <c r="P67" s="7"/>
      <c r="Q67" s="7"/>
      <c r="R67" s="7"/>
      <c r="S67" s="7"/>
      <c r="T67" s="7"/>
      <c r="U67" s="7"/>
      <c r="V67" s="7"/>
      <c r="W67" s="7"/>
      <c r="X67" s="7"/>
      <c r="Y67" s="7"/>
      <c r="Z67" s="7"/>
      <c r="AA67" s="7"/>
      <c r="AB67" s="7"/>
      <c r="AC67" s="7"/>
      <c r="AD67" s="7"/>
      <c r="AE67" s="7"/>
      <c r="AF67" s="7"/>
      <c r="AG67" s="7"/>
      <c r="AH67" s="7"/>
      <c r="AI67" s="7"/>
      <c r="AJ67" s="7"/>
    </row>
    <row r="68" spans="1:36" ht="15.75" customHeight="1">
      <c r="A68" s="42" t="s">
        <v>407</v>
      </c>
      <c r="B68" s="7" t="s">
        <v>493</v>
      </c>
      <c r="C68" s="7"/>
      <c r="D68" s="7">
        <v>2014</v>
      </c>
      <c r="E68" s="43" t="s">
        <v>494</v>
      </c>
      <c r="F68" s="7" t="s">
        <v>34</v>
      </c>
      <c r="G68" s="7" t="s">
        <v>495</v>
      </c>
      <c r="H68" s="7">
        <v>487</v>
      </c>
      <c r="I68" s="7" t="s">
        <v>294</v>
      </c>
      <c r="J68" s="7" t="s">
        <v>496</v>
      </c>
      <c r="K68" s="23" t="s">
        <v>495</v>
      </c>
      <c r="L68" s="7">
        <v>0.25</v>
      </c>
      <c r="M68" s="7" t="s">
        <v>86</v>
      </c>
      <c r="N68" s="7"/>
      <c r="O68" s="7"/>
      <c r="P68" s="7"/>
      <c r="Q68" s="7">
        <v>6.5350000000000001</v>
      </c>
      <c r="R68" s="7"/>
      <c r="S68" s="7"/>
      <c r="T68" s="7"/>
      <c r="U68" s="7"/>
      <c r="V68" s="7"/>
      <c r="W68" s="7"/>
      <c r="X68" s="7"/>
      <c r="Y68" s="7"/>
      <c r="Z68" s="7"/>
      <c r="AA68" s="7"/>
      <c r="AB68" s="7"/>
      <c r="AC68" s="7"/>
      <c r="AD68" s="7"/>
      <c r="AE68" s="7"/>
      <c r="AF68" s="7"/>
      <c r="AG68" s="7"/>
      <c r="AH68" s="7"/>
      <c r="AI68" s="7"/>
      <c r="AJ68" s="7"/>
    </row>
    <row r="69" spans="1:36" ht="15.75" customHeight="1">
      <c r="A69" s="42" t="s">
        <v>407</v>
      </c>
      <c r="B69" s="25" t="s">
        <v>497</v>
      </c>
      <c r="C69" s="25"/>
      <c r="D69" s="25">
        <v>2016</v>
      </c>
      <c r="E69" s="43" t="s">
        <v>498</v>
      </c>
      <c r="F69" s="25" t="s">
        <v>230</v>
      </c>
      <c r="G69" s="25" t="s">
        <v>70</v>
      </c>
      <c r="H69" s="25">
        <v>400</v>
      </c>
      <c r="I69" s="25" t="s">
        <v>71</v>
      </c>
      <c r="J69" s="25" t="s">
        <v>499</v>
      </c>
      <c r="K69" s="25" t="s">
        <v>70</v>
      </c>
      <c r="L69" s="25">
        <v>0.14000000000000001</v>
      </c>
      <c r="M69" s="7" t="s">
        <v>49</v>
      </c>
      <c r="N69" s="7"/>
      <c r="O69" s="7"/>
      <c r="P69" s="7"/>
      <c r="Q69" s="41">
        <v>2.2599999999999998</v>
      </c>
      <c r="R69" s="41"/>
      <c r="S69" s="7"/>
      <c r="T69" s="7"/>
      <c r="U69" s="7"/>
      <c r="V69" s="7"/>
      <c r="W69" s="7"/>
      <c r="X69" s="7"/>
      <c r="Y69" s="7"/>
      <c r="Z69" s="7"/>
      <c r="AA69" s="7"/>
      <c r="AB69" s="7"/>
      <c r="AC69" s="7"/>
      <c r="AD69" s="7"/>
      <c r="AE69" s="7"/>
      <c r="AF69" s="7"/>
      <c r="AG69" s="7"/>
      <c r="AH69" s="7"/>
      <c r="AI69" s="7"/>
      <c r="AJ69" s="7"/>
    </row>
    <row r="70" spans="1:36" ht="15.75" customHeight="1">
      <c r="A70" s="61" t="s">
        <v>407</v>
      </c>
      <c r="B70" s="27" t="s">
        <v>500</v>
      </c>
      <c r="C70" s="27"/>
      <c r="D70" s="27">
        <v>2018</v>
      </c>
      <c r="E70" s="62" t="s">
        <v>501</v>
      </c>
      <c r="F70" s="27" t="s">
        <v>34</v>
      </c>
      <c r="G70" s="27" t="s">
        <v>503</v>
      </c>
      <c r="H70" s="27">
        <v>437</v>
      </c>
      <c r="I70" s="27" t="s">
        <v>504</v>
      </c>
      <c r="J70" s="27" t="s">
        <v>242</v>
      </c>
      <c r="K70" s="27" t="s">
        <v>505</v>
      </c>
      <c r="L70" s="27">
        <v>-0.01</v>
      </c>
      <c r="M70" s="27" t="s">
        <v>40</v>
      </c>
      <c r="N70" s="27"/>
      <c r="O70" s="27">
        <v>3.4000000000000002E-2</v>
      </c>
      <c r="P70" s="27"/>
      <c r="Q70" s="27">
        <v>0.39300000000000002</v>
      </c>
      <c r="R70" s="27"/>
      <c r="S70" s="27"/>
      <c r="T70" s="27"/>
      <c r="U70" s="27"/>
      <c r="V70" s="27"/>
      <c r="W70" s="27"/>
      <c r="X70" s="27"/>
      <c r="Y70" s="27"/>
      <c r="Z70" s="27"/>
      <c r="AA70" s="27"/>
      <c r="AB70" s="27"/>
      <c r="AC70" s="27"/>
      <c r="AD70" s="27"/>
      <c r="AE70" s="27"/>
      <c r="AF70" s="27"/>
      <c r="AG70" s="27"/>
      <c r="AH70" s="27"/>
      <c r="AI70" s="27"/>
      <c r="AJ70" s="27"/>
    </row>
    <row r="71" spans="1:36" ht="15.75" customHeight="1">
      <c r="A71" s="42" t="s">
        <v>407</v>
      </c>
      <c r="B71" s="7" t="s">
        <v>506</v>
      </c>
      <c r="C71" s="7"/>
      <c r="D71" s="7">
        <v>2012</v>
      </c>
      <c r="E71" s="43" t="s">
        <v>507</v>
      </c>
      <c r="F71" s="7" t="s">
        <v>34</v>
      </c>
      <c r="G71" s="7" t="s">
        <v>508</v>
      </c>
      <c r="H71" s="7">
        <v>1093</v>
      </c>
      <c r="I71" s="7" t="s">
        <v>509</v>
      </c>
      <c r="J71" s="7" t="s">
        <v>510</v>
      </c>
      <c r="K71" s="7" t="s">
        <v>508</v>
      </c>
      <c r="L71" s="7">
        <v>0.18</v>
      </c>
      <c r="M71" s="7" t="s">
        <v>86</v>
      </c>
      <c r="N71" s="7"/>
      <c r="O71" s="7"/>
      <c r="P71" s="7"/>
      <c r="Q71" s="7"/>
      <c r="R71" s="7"/>
      <c r="S71" s="7"/>
      <c r="T71" s="7"/>
      <c r="U71" s="7"/>
      <c r="V71" s="7"/>
      <c r="W71" s="7"/>
      <c r="X71" s="7"/>
      <c r="Y71" s="7"/>
      <c r="Z71" s="7"/>
      <c r="AA71" s="7"/>
      <c r="AB71" s="7"/>
      <c r="AC71" s="7"/>
      <c r="AD71" s="7"/>
      <c r="AE71" s="7"/>
      <c r="AF71" s="7"/>
      <c r="AG71" s="7"/>
      <c r="AH71" s="7"/>
      <c r="AI71" s="7"/>
      <c r="AJ71" s="7"/>
    </row>
    <row r="72" spans="1:36" ht="15.75" customHeight="1">
      <c r="A72" s="42" t="s">
        <v>407</v>
      </c>
      <c r="B72" s="7" t="s">
        <v>511</v>
      </c>
      <c r="C72" s="7"/>
      <c r="D72" s="7">
        <v>2004</v>
      </c>
      <c r="E72" s="43" t="s">
        <v>512</v>
      </c>
      <c r="F72" s="7" t="s">
        <v>230</v>
      </c>
      <c r="G72" s="7" t="s">
        <v>513</v>
      </c>
      <c r="H72" s="7">
        <v>230</v>
      </c>
      <c r="I72" s="7" t="s">
        <v>71</v>
      </c>
      <c r="J72" s="7" t="s">
        <v>514</v>
      </c>
      <c r="K72" s="7" t="s">
        <v>513</v>
      </c>
      <c r="L72" s="7">
        <v>0.16</v>
      </c>
      <c r="M72" s="25" t="s">
        <v>49</v>
      </c>
      <c r="N72" s="25"/>
      <c r="O72" s="7"/>
      <c r="P72" s="7"/>
      <c r="Q72" s="7"/>
      <c r="R72" s="7"/>
      <c r="S72" s="7" t="s">
        <v>515</v>
      </c>
      <c r="T72" s="7"/>
      <c r="U72" s="7"/>
      <c r="V72" s="7"/>
      <c r="W72" s="7"/>
      <c r="X72" s="7"/>
      <c r="Y72" s="7"/>
      <c r="Z72" s="7"/>
      <c r="AA72" s="7"/>
      <c r="AB72" s="7"/>
      <c r="AC72" s="7"/>
      <c r="AD72" s="7"/>
      <c r="AE72" s="7"/>
      <c r="AF72" s="7"/>
      <c r="AG72" s="7"/>
      <c r="AH72" s="7"/>
      <c r="AI72" s="7"/>
      <c r="AJ72" s="7"/>
    </row>
    <row r="73" spans="1:36" ht="15.75" customHeight="1">
      <c r="A73" s="42" t="s">
        <v>407</v>
      </c>
      <c r="B73" s="25" t="s">
        <v>516</v>
      </c>
      <c r="C73" s="25"/>
      <c r="D73" s="25">
        <v>2006</v>
      </c>
      <c r="E73" s="43" t="s">
        <v>517</v>
      </c>
      <c r="F73" s="7" t="s">
        <v>230</v>
      </c>
      <c r="G73" s="25" t="s">
        <v>518</v>
      </c>
      <c r="H73" s="25">
        <v>130</v>
      </c>
      <c r="I73" s="25" t="s">
        <v>519</v>
      </c>
      <c r="J73" s="25" t="s">
        <v>520</v>
      </c>
      <c r="K73" s="25" t="s">
        <v>521</v>
      </c>
      <c r="L73" s="25">
        <v>0.14000000000000001</v>
      </c>
      <c r="M73" s="25" t="s">
        <v>40</v>
      </c>
      <c r="N73" s="25"/>
      <c r="O73" s="7"/>
      <c r="P73" s="25"/>
      <c r="Q73" s="25"/>
      <c r="R73" s="25"/>
      <c r="S73" s="25"/>
      <c r="T73" s="25"/>
      <c r="U73" s="25"/>
      <c r="V73" s="25"/>
      <c r="W73" s="25"/>
      <c r="X73" s="25"/>
      <c r="Y73" s="25"/>
      <c r="Z73" s="25"/>
      <c r="AA73" s="25"/>
      <c r="AB73" s="25"/>
      <c r="AC73" s="25"/>
      <c r="AD73" s="25"/>
      <c r="AE73" s="25"/>
      <c r="AF73" s="25"/>
      <c r="AG73" s="25"/>
      <c r="AH73" s="25"/>
      <c r="AI73" s="25"/>
      <c r="AJ73" s="25"/>
    </row>
    <row r="74" spans="1:36" ht="15.75" customHeight="1">
      <c r="A74" s="25"/>
      <c r="B74" s="25"/>
      <c r="C74" s="25"/>
      <c r="D74" s="25"/>
      <c r="E74" s="43"/>
      <c r="F74" s="25"/>
      <c r="G74" s="25" t="s">
        <v>518</v>
      </c>
      <c r="H74" s="25">
        <v>193</v>
      </c>
      <c r="I74" s="25" t="s">
        <v>519</v>
      </c>
      <c r="J74" s="25" t="s">
        <v>522</v>
      </c>
      <c r="K74" s="25" t="s">
        <v>523</v>
      </c>
      <c r="L74" s="7">
        <v>0.15</v>
      </c>
      <c r="M74" s="7" t="s">
        <v>49</v>
      </c>
      <c r="N74" s="7"/>
      <c r="O74" s="7"/>
      <c r="P74" s="25"/>
      <c r="Q74" s="25"/>
      <c r="R74" s="25"/>
      <c r="S74" s="25"/>
      <c r="T74" s="25"/>
      <c r="U74" s="25"/>
      <c r="V74" s="25"/>
      <c r="W74" s="25"/>
      <c r="X74" s="25"/>
      <c r="Y74" s="25"/>
      <c r="Z74" s="25"/>
      <c r="AA74" s="25"/>
      <c r="AB74" s="25"/>
      <c r="AC74" s="25"/>
      <c r="AD74" s="25"/>
      <c r="AE74" s="25"/>
      <c r="AF74" s="25"/>
      <c r="AG74" s="25"/>
      <c r="AH74" s="25"/>
      <c r="AI74" s="25"/>
      <c r="AJ74" s="25"/>
    </row>
    <row r="75" spans="1:36" ht="15.75" customHeight="1">
      <c r="A75" s="42" t="s">
        <v>407</v>
      </c>
      <c r="B75" s="7" t="s">
        <v>525</v>
      </c>
      <c r="C75" s="7"/>
      <c r="D75" s="7">
        <v>2004</v>
      </c>
      <c r="E75" s="43" t="s">
        <v>526</v>
      </c>
      <c r="F75" s="7" t="s">
        <v>230</v>
      </c>
      <c r="G75" s="7" t="s">
        <v>527</v>
      </c>
      <c r="H75" s="7">
        <v>246</v>
      </c>
      <c r="I75" s="7" t="s">
        <v>60</v>
      </c>
      <c r="J75" s="7" t="s">
        <v>528</v>
      </c>
      <c r="K75" s="7" t="s">
        <v>527</v>
      </c>
      <c r="L75" s="7">
        <v>0.03</v>
      </c>
      <c r="M75" s="7" t="s">
        <v>40</v>
      </c>
      <c r="N75" s="7"/>
      <c r="O75" s="7"/>
      <c r="P75" s="7"/>
      <c r="Q75" s="7"/>
      <c r="R75" s="7"/>
      <c r="S75" s="7"/>
      <c r="T75" s="7"/>
      <c r="U75" s="7"/>
      <c r="V75" s="7"/>
      <c r="W75" s="7"/>
      <c r="X75" s="7"/>
      <c r="Y75" s="7"/>
      <c r="Z75" s="7"/>
      <c r="AA75" s="7"/>
      <c r="AB75" s="7"/>
      <c r="AC75" s="7"/>
      <c r="AD75" s="7"/>
      <c r="AE75" s="7"/>
      <c r="AF75" s="7"/>
      <c r="AG75" s="7"/>
      <c r="AH75" s="7"/>
      <c r="AI75" s="7"/>
      <c r="AJ75" s="7"/>
    </row>
    <row r="76" spans="1:36" ht="15.75" customHeight="1">
      <c r="A76" s="42" t="s">
        <v>407</v>
      </c>
      <c r="B76" s="25" t="s">
        <v>529</v>
      </c>
      <c r="C76" s="63"/>
      <c r="D76" s="7">
        <v>2011</v>
      </c>
      <c r="E76" s="43" t="s">
        <v>530</v>
      </c>
      <c r="F76" s="7" t="s">
        <v>230</v>
      </c>
      <c r="G76" s="7" t="s">
        <v>531</v>
      </c>
      <c r="H76" s="7">
        <v>78</v>
      </c>
      <c r="I76" s="7" t="s">
        <v>532</v>
      </c>
      <c r="J76" s="7" t="s">
        <v>533</v>
      </c>
      <c r="K76" s="7" t="s">
        <v>531</v>
      </c>
      <c r="L76" s="7">
        <v>0.22</v>
      </c>
      <c r="M76" s="7" t="s">
        <v>49</v>
      </c>
      <c r="N76" s="7"/>
      <c r="O76" s="7"/>
      <c r="P76" s="25"/>
      <c r="Q76" s="25"/>
      <c r="R76" s="25"/>
      <c r="S76" s="25"/>
      <c r="T76" s="25"/>
      <c r="U76" s="25"/>
      <c r="V76" s="25"/>
      <c r="W76" s="25"/>
      <c r="X76" s="25"/>
      <c r="Y76" s="25"/>
      <c r="Z76" s="25"/>
      <c r="AA76" s="25"/>
      <c r="AB76" s="25"/>
      <c r="AC76" s="25"/>
      <c r="AD76" s="25"/>
      <c r="AE76" s="25"/>
      <c r="AF76" s="25"/>
      <c r="AG76" s="25"/>
      <c r="AH76" s="25"/>
      <c r="AI76" s="25"/>
      <c r="AJ76" s="25"/>
    </row>
    <row r="77" spans="1:36" ht="15.75" customHeight="1">
      <c r="A77" s="42" t="s">
        <v>407</v>
      </c>
      <c r="B77" s="7" t="s">
        <v>534</v>
      </c>
      <c r="C77" s="7"/>
      <c r="D77" s="7">
        <v>2012</v>
      </c>
      <c r="E77" s="43" t="s">
        <v>535</v>
      </c>
      <c r="F77" s="7" t="s">
        <v>230</v>
      </c>
      <c r="G77" s="7" t="s">
        <v>70</v>
      </c>
      <c r="H77" s="7">
        <v>143</v>
      </c>
      <c r="I77" s="7" t="s">
        <v>71</v>
      </c>
      <c r="J77" s="7" t="s">
        <v>536</v>
      </c>
      <c r="K77" s="7" t="s">
        <v>70</v>
      </c>
      <c r="L77" s="7">
        <v>0.2</v>
      </c>
      <c r="M77" s="7" t="s">
        <v>86</v>
      </c>
      <c r="N77" s="7"/>
      <c r="O77" s="7"/>
      <c r="P77" s="25"/>
      <c r="Q77" s="25"/>
      <c r="R77" s="25"/>
      <c r="S77" s="25"/>
      <c r="T77" s="25"/>
      <c r="U77" s="25"/>
      <c r="V77" s="25"/>
      <c r="W77" s="25"/>
      <c r="X77" s="25"/>
      <c r="Y77" s="25"/>
      <c r="Z77" s="25"/>
      <c r="AA77" s="25"/>
      <c r="AB77" s="25"/>
      <c r="AC77" s="25"/>
      <c r="AD77" s="25"/>
      <c r="AE77" s="25"/>
      <c r="AF77" s="25"/>
      <c r="AG77" s="25"/>
      <c r="AH77" s="25"/>
      <c r="AI77" s="25"/>
      <c r="AJ77" s="25"/>
    </row>
    <row r="78" spans="1:36" ht="15.75" customHeight="1">
      <c r="A78" s="42" t="s">
        <v>407</v>
      </c>
      <c r="B78" s="7" t="s">
        <v>538</v>
      </c>
      <c r="C78" s="7"/>
      <c r="D78" s="7">
        <v>2015</v>
      </c>
      <c r="E78" s="43" t="s">
        <v>539</v>
      </c>
      <c r="F78" s="7" t="s">
        <v>230</v>
      </c>
      <c r="G78" s="7" t="s">
        <v>70</v>
      </c>
      <c r="H78" s="7">
        <v>176</v>
      </c>
      <c r="I78" s="7" t="s">
        <v>71</v>
      </c>
      <c r="J78" s="7" t="s">
        <v>540</v>
      </c>
      <c r="K78" s="7" t="s">
        <v>361</v>
      </c>
      <c r="L78" s="7">
        <v>0.14000000000000001</v>
      </c>
      <c r="M78" s="7" t="s">
        <v>49</v>
      </c>
      <c r="N78" s="7"/>
      <c r="O78" s="7"/>
      <c r="P78" s="7"/>
      <c r="Q78" s="7"/>
      <c r="R78" s="7"/>
      <c r="S78" s="7"/>
      <c r="T78" s="7"/>
      <c r="U78" s="7"/>
      <c r="V78" s="7"/>
      <c r="W78" s="7"/>
      <c r="X78" s="7"/>
      <c r="Y78" s="7"/>
      <c r="Z78" s="7"/>
      <c r="AA78" s="7"/>
      <c r="AB78" s="7"/>
      <c r="AC78" s="7"/>
      <c r="AD78" s="7"/>
      <c r="AE78" s="7"/>
      <c r="AF78" s="7"/>
      <c r="AG78" s="7"/>
      <c r="AH78" s="7"/>
      <c r="AI78" s="7"/>
      <c r="AJ78" s="7"/>
    </row>
    <row r="79" spans="1:36" ht="15.75" customHeight="1">
      <c r="A79" s="42" t="s">
        <v>407</v>
      </c>
      <c r="B79" s="7" t="s">
        <v>541</v>
      </c>
      <c r="C79" s="7"/>
      <c r="D79" s="7">
        <v>2008</v>
      </c>
      <c r="E79" s="43" t="s">
        <v>542</v>
      </c>
      <c r="F79" s="7" t="s">
        <v>224</v>
      </c>
      <c r="G79" s="7" t="s">
        <v>543</v>
      </c>
      <c r="H79" s="7">
        <v>180</v>
      </c>
      <c r="I79" s="7" t="s">
        <v>544</v>
      </c>
      <c r="J79" s="7" t="s">
        <v>545</v>
      </c>
      <c r="K79" s="7" t="s">
        <v>543</v>
      </c>
      <c r="L79" s="7">
        <v>0.08</v>
      </c>
      <c r="M79" s="7" t="s">
        <v>40</v>
      </c>
      <c r="N79" s="7"/>
      <c r="O79" s="7"/>
      <c r="P79" s="7"/>
      <c r="Q79" s="7"/>
      <c r="R79" s="7"/>
      <c r="S79" s="7"/>
      <c r="T79" s="7"/>
      <c r="U79" s="7"/>
      <c r="V79" s="7"/>
      <c r="W79" s="7"/>
      <c r="X79" s="7"/>
      <c r="Y79" s="7"/>
      <c r="Z79" s="7"/>
      <c r="AA79" s="7"/>
      <c r="AB79" s="7"/>
      <c r="AC79" s="7"/>
      <c r="AD79" s="7"/>
      <c r="AE79" s="7"/>
      <c r="AF79" s="7"/>
      <c r="AG79" s="7"/>
      <c r="AH79" s="7"/>
      <c r="AI79" s="7"/>
      <c r="AJ79" s="7"/>
    </row>
    <row r="80" spans="1:36" ht="15.75" customHeight="1">
      <c r="A80" s="42" t="s">
        <v>407</v>
      </c>
      <c r="B80" s="7" t="s">
        <v>546</v>
      </c>
      <c r="C80" s="7"/>
      <c r="D80" s="7">
        <v>2009</v>
      </c>
      <c r="E80" s="43" t="s">
        <v>547</v>
      </c>
      <c r="F80" s="51" t="s">
        <v>57</v>
      </c>
      <c r="G80" s="7" t="s">
        <v>548</v>
      </c>
      <c r="H80" s="7">
        <v>523</v>
      </c>
      <c r="I80" s="7" t="s">
        <v>36</v>
      </c>
      <c r="J80" s="7" t="s">
        <v>549</v>
      </c>
      <c r="K80" s="7" t="s">
        <v>548</v>
      </c>
      <c r="L80" s="7">
        <v>0.17</v>
      </c>
      <c r="M80" s="7" t="s">
        <v>86</v>
      </c>
      <c r="N80" s="7"/>
      <c r="O80" s="7"/>
      <c r="P80" s="7"/>
      <c r="Q80" s="51">
        <v>4.87</v>
      </c>
      <c r="R80" s="51"/>
      <c r="S80" s="51"/>
      <c r="T80" s="7"/>
      <c r="U80" s="7"/>
      <c r="V80" s="7"/>
      <c r="W80" s="7"/>
      <c r="X80" s="7"/>
      <c r="Y80" s="7"/>
      <c r="Z80" s="7"/>
      <c r="AA80" s="7"/>
      <c r="AB80" s="7"/>
      <c r="AC80" s="7"/>
      <c r="AD80" s="7"/>
      <c r="AE80" s="7"/>
      <c r="AF80" s="7"/>
      <c r="AG80" s="7"/>
      <c r="AH80" s="7"/>
      <c r="AI80" s="7"/>
      <c r="AJ80" s="7"/>
    </row>
    <row r="81" spans="1:36" ht="15.75" customHeight="1">
      <c r="A81" s="15"/>
      <c r="B81" s="15"/>
      <c r="C81" s="15"/>
      <c r="D81" s="17"/>
      <c r="E81" s="15"/>
      <c r="F81" s="15"/>
      <c r="G81" s="15"/>
      <c r="H81" s="15"/>
      <c r="I81" s="15"/>
      <c r="J81" s="15"/>
      <c r="K81" s="15"/>
      <c r="L81" s="15"/>
      <c r="M81" s="15"/>
      <c r="N81" s="15"/>
      <c r="O81" s="7"/>
      <c r="P81" s="7"/>
      <c r="Q81" s="7"/>
      <c r="R81" s="7"/>
      <c r="S81" s="7"/>
      <c r="T81" s="7"/>
      <c r="U81" s="7"/>
      <c r="V81" s="7"/>
      <c r="W81" s="7"/>
      <c r="X81" s="7"/>
      <c r="Y81" s="7"/>
      <c r="Z81" s="7"/>
      <c r="AA81" s="7"/>
      <c r="AB81" s="7"/>
      <c r="AC81" s="7"/>
      <c r="AD81" s="7"/>
      <c r="AE81" s="7"/>
      <c r="AF81" s="7"/>
      <c r="AG81" s="7"/>
      <c r="AH81" s="7"/>
      <c r="AI81" s="7"/>
      <c r="AJ81" s="7"/>
    </row>
    <row r="82" spans="1:36" ht="15.75" customHeight="1">
      <c r="A82" s="15"/>
      <c r="B82" s="15"/>
      <c r="C82" s="15"/>
      <c r="D82" s="17"/>
      <c r="E82" s="15"/>
      <c r="F82" s="15"/>
      <c r="G82" s="15"/>
      <c r="H82" s="15"/>
      <c r="I82" s="15"/>
      <c r="J82" s="15"/>
      <c r="K82" s="15"/>
      <c r="L82" s="15"/>
      <c r="M82" s="15"/>
      <c r="N82" s="15"/>
      <c r="O82" s="7"/>
      <c r="P82" s="7"/>
      <c r="Q82" s="7"/>
      <c r="R82" s="7"/>
      <c r="S82" s="7"/>
      <c r="T82" s="7"/>
      <c r="U82" s="7"/>
      <c r="V82" s="7"/>
      <c r="W82" s="7"/>
      <c r="X82" s="7"/>
      <c r="Y82" s="7"/>
      <c r="Z82" s="7"/>
      <c r="AA82" s="7"/>
      <c r="AB82" s="7"/>
      <c r="AC82" s="7"/>
      <c r="AD82" s="7"/>
      <c r="AE82" s="7"/>
      <c r="AF82" s="7"/>
      <c r="AG82" s="7"/>
      <c r="AH82" s="7"/>
      <c r="AI82" s="7"/>
      <c r="AJ82" s="7"/>
    </row>
    <row r="83" spans="1:36" ht="15.75" customHeight="1">
      <c r="A83" s="15"/>
      <c r="B83" s="15"/>
      <c r="C83" s="15"/>
      <c r="D83" s="17"/>
      <c r="E83" s="15"/>
      <c r="F83" s="15"/>
      <c r="G83" s="15"/>
      <c r="H83" s="15"/>
      <c r="I83" s="15"/>
      <c r="J83" s="15"/>
      <c r="K83" s="15"/>
      <c r="L83" s="15"/>
      <c r="M83" s="15"/>
      <c r="N83" s="15"/>
      <c r="O83" s="7"/>
      <c r="P83" s="7"/>
      <c r="Q83" s="7"/>
      <c r="R83" s="7"/>
      <c r="S83" s="7"/>
      <c r="T83" s="7"/>
      <c r="U83" s="7"/>
      <c r="V83" s="7"/>
      <c r="W83" s="7"/>
      <c r="X83" s="7"/>
      <c r="Y83" s="7"/>
      <c r="Z83" s="7"/>
      <c r="AA83" s="7"/>
      <c r="AB83" s="7"/>
      <c r="AC83" s="7"/>
      <c r="AD83" s="7"/>
      <c r="AE83" s="7"/>
      <c r="AF83" s="7"/>
      <c r="AG83" s="7"/>
      <c r="AH83" s="7"/>
      <c r="AI83" s="7"/>
      <c r="AJ83" s="7"/>
    </row>
    <row r="84" spans="1:36" ht="15.75" customHeight="1">
      <c r="A84" s="15"/>
      <c r="B84" s="15"/>
      <c r="C84" s="15"/>
      <c r="D84" s="17"/>
      <c r="E84" s="15"/>
      <c r="F84" s="15" t="s">
        <v>362</v>
      </c>
      <c r="G84" s="15"/>
      <c r="H84" s="15"/>
      <c r="I84" s="15"/>
      <c r="J84" s="15"/>
      <c r="K84" s="15"/>
      <c r="L84" s="15"/>
      <c r="M84" s="15"/>
      <c r="N84" s="15"/>
      <c r="O84" s="7"/>
      <c r="P84" s="7"/>
      <c r="Q84" s="7"/>
      <c r="R84" s="7"/>
      <c r="S84" s="7"/>
      <c r="T84" s="7"/>
      <c r="U84" s="7"/>
      <c r="V84" s="7"/>
      <c r="W84" s="7"/>
      <c r="X84" s="7"/>
      <c r="Y84" s="7"/>
      <c r="Z84" s="7"/>
      <c r="AA84" s="7"/>
      <c r="AB84" s="7"/>
      <c r="AC84" s="7"/>
      <c r="AD84" s="7"/>
      <c r="AE84" s="7"/>
      <c r="AF84" s="7"/>
      <c r="AG84" s="7"/>
      <c r="AH84" s="7"/>
      <c r="AI84" s="7"/>
      <c r="AJ84" s="7"/>
    </row>
    <row r="85" spans="1:36" ht="15.75" customHeight="1">
      <c r="A85" s="15"/>
      <c r="B85" s="15"/>
      <c r="C85" s="15"/>
      <c r="D85" s="17"/>
      <c r="E85" s="15"/>
      <c r="F85" s="15"/>
      <c r="G85" s="15"/>
      <c r="H85" s="15"/>
      <c r="I85" s="15"/>
      <c r="J85" s="15"/>
      <c r="K85" s="15"/>
      <c r="L85" s="15"/>
      <c r="M85" s="15"/>
      <c r="N85" s="15"/>
      <c r="O85" s="7"/>
      <c r="P85" s="7"/>
      <c r="Q85" s="7"/>
      <c r="R85" s="7"/>
      <c r="S85" s="7"/>
      <c r="T85" s="7"/>
      <c r="U85" s="7"/>
      <c r="V85" s="7"/>
      <c r="W85" s="7"/>
      <c r="X85" s="7"/>
      <c r="Y85" s="7"/>
      <c r="Z85" s="7"/>
      <c r="AA85" s="7"/>
      <c r="AB85" s="7"/>
      <c r="AC85" s="7"/>
      <c r="AD85" s="7"/>
      <c r="AE85" s="7"/>
      <c r="AF85" s="7"/>
      <c r="AG85" s="7"/>
      <c r="AH85" s="7"/>
      <c r="AI85" s="7"/>
      <c r="AJ85" s="7"/>
    </row>
    <row r="86" spans="1:36" ht="15.75" customHeight="1">
      <c r="A86" s="15"/>
      <c r="B86" s="15"/>
      <c r="C86" s="15"/>
      <c r="D86" s="17"/>
      <c r="E86" s="15"/>
      <c r="F86" s="15"/>
      <c r="G86" s="15"/>
      <c r="H86" s="15"/>
      <c r="I86" s="15"/>
      <c r="J86" s="15"/>
      <c r="K86" s="15"/>
      <c r="L86" s="15"/>
      <c r="M86" s="15"/>
      <c r="N86" s="15"/>
      <c r="O86" s="7"/>
      <c r="P86" s="7"/>
      <c r="Q86" s="7"/>
      <c r="R86" s="7"/>
      <c r="S86" s="7"/>
      <c r="T86" s="7"/>
      <c r="U86" s="7"/>
      <c r="V86" s="7"/>
      <c r="W86" s="7"/>
      <c r="X86" s="7"/>
      <c r="Y86" s="7"/>
      <c r="Z86" s="7"/>
      <c r="AA86" s="7"/>
      <c r="AB86" s="7"/>
      <c r="AC86" s="7"/>
      <c r="AD86" s="7"/>
      <c r="AE86" s="7"/>
      <c r="AF86" s="7"/>
      <c r="AG86" s="7"/>
      <c r="AH86" s="7"/>
      <c r="AI86" s="7"/>
      <c r="AJ86" s="7"/>
    </row>
    <row r="87" spans="1:3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66"/>
      <c r="AA87" s="66"/>
      <c r="AB87" s="66"/>
      <c r="AC87" s="66"/>
      <c r="AD87" s="66"/>
      <c r="AE87" s="66"/>
      <c r="AF87" s="66"/>
      <c r="AG87" s="66"/>
      <c r="AH87" s="66"/>
      <c r="AI87" s="66"/>
      <c r="AJ87" s="66"/>
    </row>
    <row r="88" spans="1:36" ht="15.75" customHeight="1">
      <c r="A88" s="7"/>
      <c r="B88" s="7"/>
      <c r="C88" s="7"/>
      <c r="D88" s="7"/>
      <c r="E88" s="7"/>
      <c r="F88" s="7"/>
      <c r="G88" s="7"/>
      <c r="H88" s="7"/>
      <c r="I88" s="6"/>
      <c r="J88" s="6"/>
      <c r="K88" s="6"/>
      <c r="L88" s="6"/>
      <c r="M88" s="6"/>
      <c r="N88" s="6"/>
      <c r="O88" s="6"/>
      <c r="P88" s="6"/>
      <c r="Q88" s="6"/>
      <c r="R88" s="6"/>
      <c r="S88" s="6"/>
      <c r="T88" s="6"/>
      <c r="U88" s="6"/>
      <c r="V88" s="6"/>
      <c r="W88" s="6"/>
      <c r="X88" s="6"/>
      <c r="Y88" s="6"/>
      <c r="Z88" s="69"/>
      <c r="AA88" s="69"/>
      <c r="AB88" s="69"/>
      <c r="AC88" s="69"/>
      <c r="AD88" s="69"/>
      <c r="AE88" s="69"/>
      <c r="AF88" s="69"/>
      <c r="AG88" s="69"/>
      <c r="AH88" s="69"/>
      <c r="AI88" s="69"/>
      <c r="AJ88" s="69"/>
    </row>
    <row r="89" spans="1:3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row>
    <row r="90" spans="1:3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row>
    <row r="91" spans="1:36"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36" ht="15.75" customHeight="1">
      <c r="O92" s="15"/>
      <c r="R92" s="15"/>
    </row>
    <row r="93" spans="1:3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row>
    <row r="94" spans="1:36" ht="15.75" customHeight="1">
      <c r="A94" s="7"/>
      <c r="B94" s="7"/>
      <c r="C94" s="7"/>
      <c r="D94" s="40"/>
      <c r="E94" s="7"/>
      <c r="F94" s="7"/>
      <c r="G94" s="7"/>
      <c r="H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row>
    <row r="95" spans="1:3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row>
    <row r="96" spans="1:3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row>
    <row r="97" spans="1:36" ht="15.75" customHeight="1">
      <c r="A97" s="7"/>
      <c r="B97" s="7"/>
      <c r="O97" s="15"/>
      <c r="R97" s="15"/>
      <c r="T97" s="7"/>
      <c r="U97" s="7"/>
      <c r="V97" s="7"/>
      <c r="W97" s="7"/>
      <c r="X97" s="7"/>
      <c r="Y97" s="7"/>
      <c r="Z97" s="7"/>
      <c r="AA97" s="7"/>
      <c r="AB97" s="7"/>
      <c r="AC97" s="7"/>
      <c r="AD97" s="7"/>
      <c r="AE97" s="7"/>
      <c r="AF97" s="7"/>
      <c r="AG97" s="7"/>
      <c r="AH97" s="7"/>
      <c r="AI97" s="7"/>
      <c r="AJ97" s="7"/>
    </row>
    <row r="98" spans="1:36" ht="15.75" customHeight="1">
      <c r="A98" s="7"/>
      <c r="B98" s="7"/>
      <c r="C98" s="7"/>
      <c r="D98" s="7"/>
      <c r="E98" s="7"/>
      <c r="F98" s="7"/>
      <c r="G98" s="7"/>
      <c r="H98" s="7"/>
      <c r="I98" s="7"/>
      <c r="J98" s="7"/>
      <c r="K98" s="7"/>
      <c r="L98" s="7"/>
      <c r="M98" s="7"/>
      <c r="N98" s="7"/>
      <c r="O98" s="7"/>
      <c r="P98" s="51"/>
      <c r="Q98" s="7"/>
      <c r="R98" s="7"/>
      <c r="S98" s="7"/>
      <c r="T98" s="7"/>
      <c r="U98" s="7"/>
      <c r="V98" s="7"/>
      <c r="W98" s="7"/>
      <c r="X98" s="7"/>
      <c r="Y98" s="7"/>
      <c r="Z98" s="7"/>
      <c r="AA98" s="7"/>
      <c r="AB98" s="7"/>
      <c r="AC98" s="7"/>
      <c r="AD98" s="7"/>
      <c r="AE98" s="7"/>
      <c r="AF98" s="7"/>
      <c r="AG98" s="7"/>
      <c r="AH98" s="7"/>
      <c r="AI98" s="7"/>
      <c r="AJ98" s="7"/>
    </row>
    <row r="99" spans="1:36" ht="15.75" customHeight="1">
      <c r="A99" s="7"/>
      <c r="B99" s="7"/>
      <c r="C99" s="7"/>
      <c r="O99" s="15"/>
      <c r="R99" s="15"/>
      <c r="T99" s="7"/>
      <c r="U99" s="7"/>
      <c r="V99" s="7"/>
      <c r="W99" s="7"/>
      <c r="X99" s="7"/>
      <c r="Y99" s="7"/>
      <c r="Z99" s="7"/>
      <c r="AA99" s="7"/>
      <c r="AB99" s="7"/>
      <c r="AC99" s="7"/>
      <c r="AD99" s="7"/>
      <c r="AE99" s="7"/>
      <c r="AF99" s="7"/>
      <c r="AG99" s="7"/>
      <c r="AH99" s="7"/>
      <c r="AI99" s="7"/>
      <c r="AJ99" s="7"/>
    </row>
    <row r="100" spans="1:36" ht="15.75" customHeight="1">
      <c r="A100" s="7"/>
      <c r="B100" s="7"/>
      <c r="O100" s="15"/>
      <c r="R100" s="15"/>
      <c r="T100" s="7"/>
      <c r="U100" s="7"/>
      <c r="V100" s="7"/>
      <c r="W100" s="7"/>
      <c r="X100" s="7"/>
      <c r="Y100" s="7"/>
      <c r="Z100" s="7"/>
      <c r="AA100" s="7"/>
      <c r="AB100" s="7"/>
      <c r="AC100" s="7"/>
      <c r="AD100" s="7"/>
      <c r="AE100" s="7"/>
      <c r="AF100" s="7"/>
      <c r="AG100" s="7"/>
      <c r="AH100" s="7"/>
      <c r="AI100" s="7"/>
      <c r="AJ100" s="7"/>
    </row>
    <row r="101" spans="1:3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row>
    <row r="102" spans="1:3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row>
    <row r="103" spans="1:3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row>
    <row r="104" spans="1:3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row>
    <row r="105" spans="1:3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row>
    <row r="106" spans="1:3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row>
    <row r="107" spans="1:3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row>
    <row r="108" spans="1:3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row>
    <row r="109" spans="1:3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row>
    <row r="110" spans="1:3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row>
    <row r="111" spans="1:3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row>
    <row r="112" spans="1:3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row>
    <row r="113" spans="1:3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row>
    <row r="114" spans="1:3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row>
    <row r="115" spans="1:3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row>
    <row r="116" spans="1:3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row>
    <row r="117" spans="1:3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row>
    <row r="118" spans="1:3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row>
    <row r="119" spans="1:3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row>
    <row r="120" spans="1:3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row>
    <row r="121" spans="1:3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row>
    <row r="122" spans="1:3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row>
    <row r="123" spans="1:3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row>
    <row r="124" spans="1:3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row>
    <row r="125" spans="1:3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row>
    <row r="126" spans="1:3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row>
    <row r="127" spans="1:3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row>
    <row r="128" spans="1:3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row>
    <row r="129" spans="1:3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row>
    <row r="130" spans="1:3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row>
    <row r="131" spans="1:3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row>
    <row r="132" spans="1:3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row>
    <row r="133" spans="1:3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row>
    <row r="134" spans="1:3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row>
    <row r="135" spans="1:3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row>
    <row r="136" spans="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row>
    <row r="137" spans="1:3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row>
    <row r="138" spans="1:3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row>
    <row r="139" spans="1:3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row>
    <row r="140" spans="1:3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row>
    <row r="141" spans="1:3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row>
    <row r="142" spans="1:3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row>
    <row r="143" spans="1:3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row>
    <row r="144" spans="1:3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row>
    <row r="145" spans="1:3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row>
    <row r="146" spans="1:3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row>
    <row r="147" spans="1:3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row>
    <row r="148" spans="1:3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row>
    <row r="149" spans="1:3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row>
    <row r="150" spans="1:3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row>
    <row r="151" spans="1:3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row>
    <row r="152" spans="1:3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row>
    <row r="153" spans="1:3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row>
    <row r="154" spans="1:3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row>
    <row r="155" spans="1:3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row>
    <row r="156" spans="1:3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row>
    <row r="157" spans="1:3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row>
    <row r="158" spans="1:3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row>
    <row r="159" spans="1:3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row>
    <row r="160" spans="1:3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row>
    <row r="161" spans="1:3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row>
    <row r="162" spans="1:3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row>
    <row r="163" spans="1:3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row>
    <row r="164" spans="1:3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row>
    <row r="165" spans="1:3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row>
    <row r="166" spans="1:3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row>
    <row r="167" spans="1:3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row>
    <row r="168" spans="1:3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row>
    <row r="169" spans="1:3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row>
    <row r="170" spans="1:3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row>
    <row r="171" spans="1:3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row>
    <row r="172" spans="1:3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row>
    <row r="173" spans="1:3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row>
    <row r="174" spans="1:3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row>
    <row r="175" spans="1:3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row>
    <row r="176" spans="1:3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row>
    <row r="177" spans="1:3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row>
    <row r="178" spans="1:3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row>
    <row r="179" spans="1:3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row>
    <row r="180" spans="1:3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row>
    <row r="181" spans="1:3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row>
    <row r="182" spans="1:3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row>
    <row r="183" spans="1:3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row>
    <row r="184" spans="1:3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row>
    <row r="185" spans="1:3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row>
    <row r="186" spans="1:3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row>
    <row r="187" spans="1:3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row>
    <row r="188" spans="1:3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row>
    <row r="189" spans="1:3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row>
    <row r="190" spans="1:3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row>
    <row r="191" spans="1:3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row>
    <row r="192" spans="1:3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row>
    <row r="193" spans="1:3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row>
    <row r="194" spans="1:3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row>
    <row r="195" spans="1:3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row>
    <row r="196" spans="1:3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row>
    <row r="197" spans="1:3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row>
    <row r="198" spans="1:3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row>
    <row r="199" spans="1:3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row>
    <row r="200" spans="1:3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row>
    <row r="201" spans="1:3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row>
    <row r="202" spans="1:3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row>
    <row r="203" spans="1:3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row>
    <row r="204" spans="1:3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row>
    <row r="205" spans="1:3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row>
    <row r="206" spans="1:3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row>
    <row r="207" spans="1:3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row>
    <row r="208" spans="1:3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row>
    <row r="209" spans="1:3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row>
    <row r="210" spans="1:3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row>
    <row r="211" spans="1:3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row>
    <row r="212" spans="1:3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row>
    <row r="213" spans="1:3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row>
    <row r="214" spans="1:3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row>
    <row r="215" spans="1:3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row>
    <row r="216" spans="1:3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row>
    <row r="217" spans="1:3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row>
    <row r="218" spans="1:3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row>
    <row r="219" spans="1:3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row>
    <row r="220" spans="1:3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row>
    <row r="221" spans="1:3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row>
    <row r="222" spans="1:3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row>
    <row r="223" spans="1:3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row>
    <row r="224" spans="1:3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row>
    <row r="225" spans="1:3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row>
    <row r="226" spans="1:3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row>
    <row r="227" spans="1:3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row>
    <row r="228" spans="1:3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row>
    <row r="229" spans="1:3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row>
    <row r="230" spans="1:3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row>
    <row r="231" spans="1:3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row>
    <row r="232" spans="1:3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row>
    <row r="233" spans="1:3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row>
    <row r="234" spans="1:3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row>
    <row r="235" spans="1:3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row>
    <row r="236" spans="1: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row>
    <row r="237" spans="1:3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row>
    <row r="238" spans="1:3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row>
    <row r="239" spans="1:3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row>
    <row r="240" spans="1:3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row>
    <row r="241" spans="1:3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row>
    <row r="242" spans="1:3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row>
    <row r="243" spans="1:3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row>
    <row r="244" spans="1:3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row>
    <row r="245" spans="1:3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row>
    <row r="246" spans="1:3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row>
    <row r="247" spans="1:3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row>
    <row r="248" spans="1:3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row>
    <row r="249" spans="1:3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row>
    <row r="250" spans="1:3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row>
    <row r="251" spans="1:3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row>
    <row r="252" spans="1:3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row>
    <row r="253" spans="1:3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row>
    <row r="254" spans="1:3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row>
    <row r="255" spans="1:3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row>
    <row r="256" spans="1:3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row>
    <row r="257" spans="1:3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row>
    <row r="258" spans="1:3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row>
    <row r="259" spans="1:3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row>
    <row r="260" spans="1:3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row>
    <row r="261" spans="1:3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row>
    <row r="262" spans="1:3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row>
    <row r="263" spans="1:3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row>
    <row r="264" spans="1:3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row>
    <row r="265" spans="1:3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row>
    <row r="266" spans="1:3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row>
    <row r="267" spans="1:3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row>
    <row r="268" spans="1:3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row>
    <row r="269" spans="1:3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row>
    <row r="270" spans="1:3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row>
    <row r="271" spans="1:3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row>
    <row r="272" spans="1:3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row>
    <row r="273" spans="1:3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row>
    <row r="274" spans="1:3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row>
    <row r="275" spans="1:3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row>
    <row r="276" spans="1:3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row>
    <row r="277" spans="1:3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row>
    <row r="278" spans="1:3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row>
    <row r="279" spans="1:3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row>
    <row r="280" spans="1:3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row>
    <row r="281" spans="1:3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row>
    <row r="282" spans="1:3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row>
    <row r="283" spans="1:3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row>
    <row r="284" spans="1:3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row>
    <row r="285" spans="1:36" ht="15.75" customHeight="1">
      <c r="O285" s="15"/>
      <c r="R285" s="15"/>
    </row>
    <row r="286" spans="1:36" ht="15.75" customHeight="1">
      <c r="O286" s="15"/>
      <c r="R286" s="15"/>
    </row>
    <row r="287" spans="1:36" ht="15.75" customHeight="1">
      <c r="O287" s="15"/>
      <c r="R287" s="15"/>
    </row>
    <row r="288" spans="1:36" ht="15.75" customHeight="1">
      <c r="O288" s="15"/>
      <c r="R288" s="15"/>
    </row>
    <row r="289" spans="15:18" ht="15.75" customHeight="1">
      <c r="O289" s="15"/>
      <c r="R289" s="15"/>
    </row>
    <row r="290" spans="15:18" ht="15.75" customHeight="1">
      <c r="O290" s="15"/>
      <c r="R290" s="15"/>
    </row>
    <row r="291" spans="15:18" ht="15.75" customHeight="1">
      <c r="O291" s="15"/>
      <c r="R291" s="15"/>
    </row>
    <row r="292" spans="15:18" ht="15.75" customHeight="1">
      <c r="O292" s="15"/>
      <c r="R292" s="15"/>
    </row>
    <row r="293" spans="15:18" ht="15.75" customHeight="1">
      <c r="O293" s="15"/>
      <c r="R293" s="15"/>
    </row>
    <row r="294" spans="15:18" ht="15.75" customHeight="1">
      <c r="O294" s="15"/>
      <c r="R294" s="15"/>
    </row>
    <row r="295" spans="15:18" ht="15.75" customHeight="1">
      <c r="O295" s="15"/>
      <c r="R295" s="15"/>
    </row>
    <row r="296" spans="15:18" ht="15.75" customHeight="1">
      <c r="O296" s="15"/>
      <c r="R296" s="15"/>
    </row>
    <row r="297" spans="15:18" ht="15.75" customHeight="1">
      <c r="O297" s="15"/>
      <c r="R297" s="15"/>
    </row>
    <row r="298" spans="15:18" ht="15.75" customHeight="1">
      <c r="O298" s="15"/>
      <c r="R298" s="15"/>
    </row>
    <row r="299" spans="15:18" ht="15.75" customHeight="1">
      <c r="O299" s="15"/>
      <c r="R299" s="15"/>
    </row>
    <row r="300" spans="15:18" ht="15.75" customHeight="1">
      <c r="O300" s="15"/>
      <c r="R300" s="15"/>
    </row>
    <row r="301" spans="15:18" ht="15.75" customHeight="1">
      <c r="O301" s="15"/>
      <c r="R301" s="15"/>
    </row>
    <row r="302" spans="15:18" ht="15.75" customHeight="1">
      <c r="O302" s="15"/>
      <c r="R302" s="15"/>
    </row>
    <row r="303" spans="15:18" ht="15.75" customHeight="1">
      <c r="O303" s="15"/>
      <c r="R303" s="15"/>
    </row>
    <row r="304" spans="15:18" ht="15.75" customHeight="1">
      <c r="O304" s="15"/>
      <c r="R304" s="15"/>
    </row>
    <row r="305" spans="15:18" ht="15.75" customHeight="1">
      <c r="O305" s="15"/>
      <c r="R305" s="15"/>
    </row>
    <row r="306" spans="15:18" ht="15.75" customHeight="1">
      <c r="O306" s="15"/>
      <c r="R306" s="15"/>
    </row>
    <row r="307" spans="15:18" ht="15.75" customHeight="1">
      <c r="O307" s="15"/>
      <c r="R307" s="15"/>
    </row>
    <row r="308" spans="15:18" ht="15.75" customHeight="1">
      <c r="O308" s="15"/>
      <c r="R308" s="15"/>
    </row>
    <row r="309" spans="15:18" ht="15.75" customHeight="1">
      <c r="O309" s="15"/>
      <c r="R309" s="15"/>
    </row>
    <row r="310" spans="15:18" ht="15.75" customHeight="1">
      <c r="O310" s="15"/>
      <c r="R310" s="15"/>
    </row>
    <row r="311" spans="15:18" ht="15.75" customHeight="1">
      <c r="O311" s="15"/>
      <c r="R311" s="15"/>
    </row>
    <row r="312" spans="15:18" ht="15.75" customHeight="1">
      <c r="O312" s="15"/>
      <c r="R312" s="15"/>
    </row>
    <row r="313" spans="15:18" ht="15.75" customHeight="1">
      <c r="O313" s="15"/>
      <c r="R313" s="15"/>
    </row>
    <row r="314" spans="15:18" ht="15.75" customHeight="1">
      <c r="O314" s="15"/>
      <c r="R314" s="15"/>
    </row>
    <row r="315" spans="15:18" ht="15.75" customHeight="1">
      <c r="O315" s="15"/>
      <c r="R315" s="15"/>
    </row>
    <row r="316" spans="15:18" ht="15.75" customHeight="1">
      <c r="O316" s="15"/>
      <c r="R316" s="15"/>
    </row>
    <row r="317" spans="15:18" ht="15.75" customHeight="1">
      <c r="O317" s="15"/>
      <c r="R317" s="15"/>
    </row>
    <row r="318" spans="15:18" ht="15.75" customHeight="1">
      <c r="O318" s="15"/>
      <c r="R318" s="15"/>
    </row>
    <row r="319" spans="15:18" ht="15.75" customHeight="1">
      <c r="O319" s="15"/>
      <c r="R319" s="15"/>
    </row>
    <row r="320" spans="15:18" ht="15.75" customHeight="1">
      <c r="O320" s="15"/>
      <c r="R320" s="15"/>
    </row>
    <row r="321" spans="15:18" ht="15.75" customHeight="1">
      <c r="O321" s="15"/>
      <c r="R321" s="15"/>
    </row>
    <row r="322" spans="15:18" ht="15.75" customHeight="1">
      <c r="O322" s="15"/>
      <c r="R322" s="15"/>
    </row>
    <row r="323" spans="15:18" ht="15.75" customHeight="1">
      <c r="O323" s="15"/>
      <c r="R323" s="15"/>
    </row>
    <row r="324" spans="15:18" ht="15.75" customHeight="1">
      <c r="O324" s="15"/>
      <c r="R324" s="15"/>
    </row>
    <row r="325" spans="15:18" ht="15.75" customHeight="1">
      <c r="O325" s="15"/>
      <c r="R325" s="15"/>
    </row>
    <row r="326" spans="15:18" ht="15.75" customHeight="1">
      <c r="O326" s="15"/>
      <c r="R326" s="15"/>
    </row>
    <row r="327" spans="15:18" ht="15.75" customHeight="1">
      <c r="O327" s="15"/>
      <c r="R327" s="15"/>
    </row>
    <row r="328" spans="15:18" ht="15.75" customHeight="1">
      <c r="O328" s="15"/>
      <c r="R328" s="15"/>
    </row>
    <row r="329" spans="15:18" ht="15.75" customHeight="1">
      <c r="O329" s="15"/>
      <c r="R329" s="15"/>
    </row>
    <row r="330" spans="15:18" ht="15.75" customHeight="1">
      <c r="O330" s="15"/>
      <c r="R330" s="15"/>
    </row>
    <row r="331" spans="15:18" ht="15.75" customHeight="1">
      <c r="O331" s="15"/>
      <c r="R331" s="15"/>
    </row>
    <row r="332" spans="15:18" ht="15.75" customHeight="1">
      <c r="O332" s="15"/>
      <c r="R332" s="15"/>
    </row>
    <row r="333" spans="15:18" ht="15.75" customHeight="1">
      <c r="O333" s="15"/>
      <c r="R333" s="15"/>
    </row>
    <row r="334" spans="15:18" ht="15.75" customHeight="1">
      <c r="O334" s="15"/>
      <c r="R334" s="15"/>
    </row>
    <row r="335" spans="15:18" ht="15.75" customHeight="1">
      <c r="O335" s="15"/>
      <c r="R335" s="15"/>
    </row>
    <row r="336" spans="15:18" ht="15.75" customHeight="1">
      <c r="O336" s="15"/>
      <c r="R336" s="15"/>
    </row>
    <row r="337" spans="15:18" ht="15.75" customHeight="1">
      <c r="O337" s="15"/>
      <c r="R337" s="15"/>
    </row>
    <row r="338" spans="15:18" ht="15.75" customHeight="1">
      <c r="O338" s="15"/>
      <c r="R338" s="15"/>
    </row>
    <row r="339" spans="15:18" ht="15.75" customHeight="1">
      <c r="O339" s="15"/>
      <c r="R339" s="15"/>
    </row>
    <row r="340" spans="15:18" ht="15.75" customHeight="1">
      <c r="O340" s="15"/>
      <c r="R340" s="15"/>
    </row>
    <row r="341" spans="15:18" ht="15.75" customHeight="1">
      <c r="O341" s="15"/>
      <c r="R341" s="15"/>
    </row>
    <row r="342" spans="15:18" ht="15.75" customHeight="1">
      <c r="O342" s="15"/>
      <c r="R342" s="15"/>
    </row>
    <row r="343" spans="15:18" ht="15.75" customHeight="1">
      <c r="O343" s="15"/>
      <c r="R343" s="15"/>
    </row>
    <row r="344" spans="15:18" ht="15.75" customHeight="1">
      <c r="O344" s="15"/>
      <c r="R344" s="15"/>
    </row>
    <row r="345" spans="15:18" ht="15.75" customHeight="1">
      <c r="O345" s="15"/>
      <c r="R345" s="15"/>
    </row>
    <row r="346" spans="15:18" ht="15.75" customHeight="1">
      <c r="O346" s="15"/>
      <c r="R346" s="15"/>
    </row>
    <row r="347" spans="15:18" ht="15.75" customHeight="1">
      <c r="O347" s="15"/>
      <c r="R347" s="15"/>
    </row>
    <row r="348" spans="15:18" ht="15.75" customHeight="1">
      <c r="O348" s="15"/>
      <c r="R348" s="15"/>
    </row>
    <row r="349" spans="15:18" ht="15.75" customHeight="1">
      <c r="O349" s="15"/>
      <c r="R349" s="15"/>
    </row>
    <row r="350" spans="15:18" ht="15.75" customHeight="1">
      <c r="O350" s="15"/>
      <c r="R350" s="15"/>
    </row>
    <row r="351" spans="15:18" ht="15.75" customHeight="1">
      <c r="O351" s="15"/>
      <c r="R351" s="15"/>
    </row>
    <row r="352" spans="15:18" ht="15.75" customHeight="1">
      <c r="O352" s="15"/>
      <c r="R352" s="15"/>
    </row>
    <row r="353" spans="15:18" ht="15.75" customHeight="1">
      <c r="O353" s="15"/>
      <c r="R353" s="15"/>
    </row>
    <row r="354" spans="15:18" ht="15.75" customHeight="1">
      <c r="O354" s="15"/>
      <c r="R354" s="15"/>
    </row>
    <row r="355" spans="15:18" ht="15.75" customHeight="1">
      <c r="O355" s="15"/>
      <c r="R355" s="15"/>
    </row>
    <row r="356" spans="15:18" ht="15.75" customHeight="1">
      <c r="O356" s="15"/>
      <c r="R356" s="15"/>
    </row>
    <row r="357" spans="15:18" ht="15.75" customHeight="1">
      <c r="O357" s="15"/>
      <c r="R357" s="15"/>
    </row>
    <row r="358" spans="15:18" ht="15.75" customHeight="1">
      <c r="O358" s="15"/>
      <c r="R358" s="15"/>
    </row>
    <row r="359" spans="15:18" ht="15.75" customHeight="1">
      <c r="O359" s="15"/>
      <c r="R359" s="15"/>
    </row>
    <row r="360" spans="15:18" ht="15.75" customHeight="1">
      <c r="O360" s="15"/>
      <c r="R360" s="15"/>
    </row>
    <row r="361" spans="15:18" ht="15.75" customHeight="1">
      <c r="O361" s="15"/>
      <c r="R361" s="15"/>
    </row>
    <row r="362" spans="15:18" ht="15.75" customHeight="1">
      <c r="O362" s="15"/>
      <c r="R362" s="15"/>
    </row>
    <row r="363" spans="15:18" ht="15.75" customHeight="1">
      <c r="O363" s="15"/>
      <c r="R363" s="15"/>
    </row>
    <row r="364" spans="15:18" ht="15.75" customHeight="1">
      <c r="O364" s="15"/>
      <c r="R364" s="15"/>
    </row>
    <row r="365" spans="15:18" ht="15.75" customHeight="1">
      <c r="O365" s="15"/>
      <c r="R365" s="15"/>
    </row>
    <row r="366" spans="15:18" ht="15.75" customHeight="1">
      <c r="O366" s="15"/>
      <c r="R366" s="15"/>
    </row>
    <row r="367" spans="15:18" ht="15.75" customHeight="1">
      <c r="O367" s="15"/>
      <c r="R367" s="15"/>
    </row>
    <row r="368" spans="15:18" ht="15.75" customHeight="1">
      <c r="O368" s="15"/>
      <c r="R368" s="15"/>
    </row>
    <row r="369" spans="15:18" ht="15.75" customHeight="1">
      <c r="O369" s="15"/>
      <c r="R369" s="15"/>
    </row>
    <row r="370" spans="15:18" ht="15.75" customHeight="1">
      <c r="O370" s="15"/>
      <c r="R370" s="15"/>
    </row>
    <row r="371" spans="15:18" ht="15.75" customHeight="1">
      <c r="O371" s="15"/>
      <c r="R371" s="15"/>
    </row>
    <row r="372" spans="15:18" ht="15.75" customHeight="1">
      <c r="O372" s="15"/>
      <c r="R372" s="15"/>
    </row>
    <row r="373" spans="15:18" ht="15.75" customHeight="1">
      <c r="O373" s="15"/>
      <c r="R373" s="15"/>
    </row>
    <row r="374" spans="15:18" ht="15.75" customHeight="1">
      <c r="O374" s="15"/>
      <c r="R374" s="15"/>
    </row>
    <row r="375" spans="15:18" ht="15.75" customHeight="1">
      <c r="O375" s="15"/>
      <c r="R375" s="15"/>
    </row>
    <row r="376" spans="15:18" ht="15.75" customHeight="1">
      <c r="O376" s="15"/>
      <c r="R376" s="15"/>
    </row>
    <row r="377" spans="15:18" ht="15.75" customHeight="1">
      <c r="O377" s="15"/>
      <c r="R377" s="15"/>
    </row>
    <row r="378" spans="15:18" ht="15.75" customHeight="1">
      <c r="O378" s="15"/>
      <c r="R378" s="15"/>
    </row>
    <row r="379" spans="15:18" ht="15.75" customHeight="1">
      <c r="O379" s="15"/>
      <c r="R379" s="15"/>
    </row>
    <row r="380" spans="15:18" ht="15.75" customHeight="1">
      <c r="O380" s="15"/>
      <c r="R380" s="15"/>
    </row>
    <row r="381" spans="15:18" ht="15.75" customHeight="1">
      <c r="O381" s="15"/>
      <c r="R381" s="15"/>
    </row>
    <row r="382" spans="15:18" ht="15.75" customHeight="1">
      <c r="O382" s="15"/>
      <c r="R382" s="15"/>
    </row>
    <row r="383" spans="15:18" ht="15.75" customHeight="1">
      <c r="O383" s="15"/>
      <c r="R383" s="15"/>
    </row>
    <row r="384" spans="15:18" ht="15.75" customHeight="1">
      <c r="O384" s="15"/>
      <c r="R384" s="15"/>
    </row>
    <row r="385" spans="15:18" ht="15.75" customHeight="1">
      <c r="O385" s="15"/>
      <c r="R385" s="15"/>
    </row>
    <row r="386" spans="15:18" ht="15.75" customHeight="1">
      <c r="O386" s="15"/>
      <c r="R386" s="15"/>
    </row>
    <row r="387" spans="15:18" ht="15.75" customHeight="1">
      <c r="O387" s="15"/>
      <c r="R387" s="15"/>
    </row>
    <row r="388" spans="15:18" ht="15.75" customHeight="1">
      <c r="O388" s="15"/>
      <c r="R388" s="15"/>
    </row>
    <row r="389" spans="15:18" ht="15.75" customHeight="1">
      <c r="O389" s="15"/>
      <c r="R389" s="15"/>
    </row>
    <row r="390" spans="15:18" ht="15.75" customHeight="1">
      <c r="O390" s="15"/>
      <c r="R390" s="15"/>
    </row>
    <row r="391" spans="15:18" ht="15.75" customHeight="1">
      <c r="O391" s="15"/>
      <c r="R391" s="15"/>
    </row>
    <row r="392" spans="15:18" ht="15.75" customHeight="1">
      <c r="O392" s="15"/>
      <c r="R392" s="15"/>
    </row>
    <row r="393" spans="15:18" ht="15.75" customHeight="1">
      <c r="O393" s="15"/>
      <c r="R393" s="15"/>
    </row>
    <row r="394" spans="15:18" ht="15.75" customHeight="1">
      <c r="O394" s="15"/>
      <c r="R394" s="15"/>
    </row>
    <row r="395" spans="15:18" ht="15.75" customHeight="1">
      <c r="O395" s="15"/>
      <c r="R395" s="15"/>
    </row>
    <row r="396" spans="15:18" ht="15.75" customHeight="1">
      <c r="O396" s="15"/>
      <c r="R396" s="15"/>
    </row>
    <row r="397" spans="15:18" ht="15.75" customHeight="1">
      <c r="O397" s="15"/>
      <c r="R397" s="15"/>
    </row>
    <row r="398" spans="15:18" ht="15.75" customHeight="1">
      <c r="O398" s="15"/>
      <c r="R398" s="15"/>
    </row>
    <row r="399" spans="15:18" ht="15.75" customHeight="1">
      <c r="O399" s="15"/>
      <c r="R399" s="15"/>
    </row>
    <row r="400" spans="15:18" ht="15.75" customHeight="1">
      <c r="O400" s="15"/>
      <c r="R400" s="15"/>
    </row>
    <row r="401" spans="15:18" ht="15.75" customHeight="1">
      <c r="O401" s="15"/>
      <c r="R401" s="15"/>
    </row>
    <row r="402" spans="15:18" ht="15.75" customHeight="1">
      <c r="O402" s="15"/>
      <c r="R402" s="15"/>
    </row>
    <row r="403" spans="15:18" ht="15.75" customHeight="1">
      <c r="O403" s="15"/>
      <c r="R403" s="15"/>
    </row>
    <row r="404" spans="15:18" ht="15.75" customHeight="1">
      <c r="O404" s="15"/>
      <c r="R404" s="15"/>
    </row>
    <row r="405" spans="15:18" ht="15.75" customHeight="1">
      <c r="O405" s="15"/>
      <c r="R405" s="15"/>
    </row>
    <row r="406" spans="15:18" ht="15.75" customHeight="1">
      <c r="O406" s="15"/>
      <c r="R406" s="15"/>
    </row>
    <row r="407" spans="15:18" ht="15.75" customHeight="1">
      <c r="O407" s="15"/>
      <c r="R407" s="15"/>
    </row>
    <row r="408" spans="15:18" ht="15.75" customHeight="1">
      <c r="O408" s="15"/>
      <c r="R408" s="15"/>
    </row>
    <row r="409" spans="15:18" ht="15.75" customHeight="1">
      <c r="O409" s="15"/>
      <c r="R409" s="15"/>
    </row>
    <row r="410" spans="15:18" ht="15.75" customHeight="1">
      <c r="O410" s="15"/>
      <c r="R410" s="15"/>
    </row>
    <row r="411" spans="15:18" ht="15.75" customHeight="1">
      <c r="O411" s="15"/>
      <c r="R411" s="15"/>
    </row>
    <row r="412" spans="15:18" ht="15.75" customHeight="1">
      <c r="O412" s="15"/>
      <c r="R412" s="15"/>
    </row>
    <row r="413" spans="15:18" ht="15.75" customHeight="1">
      <c r="O413" s="15"/>
      <c r="R413" s="15"/>
    </row>
    <row r="414" spans="15:18" ht="15.75" customHeight="1">
      <c r="O414" s="15"/>
      <c r="R414" s="15"/>
    </row>
    <row r="415" spans="15:18" ht="15.75" customHeight="1">
      <c r="O415" s="15"/>
      <c r="R415" s="15"/>
    </row>
    <row r="416" spans="15:18" ht="15.75" customHeight="1">
      <c r="O416" s="15"/>
      <c r="R416" s="15"/>
    </row>
    <row r="417" spans="15:18" ht="15.75" customHeight="1">
      <c r="O417" s="15"/>
      <c r="R417" s="15"/>
    </row>
    <row r="418" spans="15:18" ht="15.75" customHeight="1">
      <c r="O418" s="15"/>
      <c r="R418" s="15"/>
    </row>
    <row r="419" spans="15:18" ht="15.75" customHeight="1">
      <c r="O419" s="15"/>
      <c r="R419" s="15"/>
    </row>
    <row r="420" spans="15:18" ht="15.75" customHeight="1">
      <c r="O420" s="15"/>
      <c r="R420" s="15"/>
    </row>
    <row r="421" spans="15:18" ht="15.75" customHeight="1">
      <c r="O421" s="15"/>
      <c r="R421" s="15"/>
    </row>
    <row r="422" spans="15:18" ht="15.75" customHeight="1">
      <c r="O422" s="15"/>
      <c r="R422" s="15"/>
    </row>
    <row r="423" spans="15:18" ht="15.75" customHeight="1">
      <c r="O423" s="15"/>
      <c r="R423" s="15"/>
    </row>
    <row r="424" spans="15:18" ht="15.75" customHeight="1">
      <c r="O424" s="15"/>
      <c r="R424" s="15"/>
    </row>
    <row r="425" spans="15:18" ht="15.75" customHeight="1">
      <c r="O425" s="15"/>
      <c r="R425" s="15"/>
    </row>
    <row r="426" spans="15:18" ht="15.75" customHeight="1">
      <c r="O426" s="15"/>
      <c r="R426" s="15"/>
    </row>
    <row r="427" spans="15:18" ht="15.75" customHeight="1">
      <c r="O427" s="15"/>
      <c r="R427" s="15"/>
    </row>
    <row r="428" spans="15:18" ht="15.75" customHeight="1">
      <c r="O428" s="15"/>
      <c r="R428" s="15"/>
    </row>
    <row r="429" spans="15:18" ht="15.75" customHeight="1">
      <c r="O429" s="15"/>
      <c r="R429" s="15"/>
    </row>
    <row r="430" spans="15:18" ht="15.75" customHeight="1">
      <c r="O430" s="15"/>
      <c r="R430" s="15"/>
    </row>
    <row r="431" spans="15:18" ht="15.75" customHeight="1">
      <c r="O431" s="15"/>
      <c r="R431" s="15"/>
    </row>
    <row r="432" spans="15:18" ht="15.75" customHeight="1">
      <c r="O432" s="15"/>
      <c r="R432" s="15"/>
    </row>
    <row r="433" spans="15:18" ht="15.75" customHeight="1">
      <c r="O433" s="15"/>
      <c r="R433" s="15"/>
    </row>
    <row r="434" spans="15:18" ht="15.75" customHeight="1">
      <c r="O434" s="15"/>
      <c r="R434" s="15"/>
    </row>
    <row r="435" spans="15:18" ht="15.75" customHeight="1">
      <c r="O435" s="15"/>
      <c r="R435" s="15"/>
    </row>
    <row r="436" spans="15:18" ht="15.75" customHeight="1">
      <c r="O436" s="15"/>
      <c r="R436" s="15"/>
    </row>
    <row r="437" spans="15:18" ht="15.75" customHeight="1">
      <c r="O437" s="15"/>
      <c r="R437" s="15"/>
    </row>
    <row r="438" spans="15:18" ht="15.75" customHeight="1">
      <c r="O438" s="15"/>
      <c r="R438" s="15"/>
    </row>
    <row r="439" spans="15:18" ht="15.75" customHeight="1">
      <c r="O439" s="15"/>
      <c r="R439" s="15"/>
    </row>
    <row r="440" spans="15:18" ht="15.75" customHeight="1">
      <c r="O440" s="15"/>
      <c r="R440" s="15"/>
    </row>
    <row r="441" spans="15:18" ht="15.75" customHeight="1">
      <c r="O441" s="15"/>
      <c r="R441" s="15"/>
    </row>
    <row r="442" spans="15:18" ht="15.75" customHeight="1">
      <c r="O442" s="15"/>
      <c r="R442" s="15"/>
    </row>
    <row r="443" spans="15:18" ht="15.75" customHeight="1">
      <c r="O443" s="15"/>
      <c r="R443" s="15"/>
    </row>
    <row r="444" spans="15:18" ht="15.75" customHeight="1">
      <c r="O444" s="15"/>
      <c r="R444" s="15"/>
    </row>
    <row r="445" spans="15:18" ht="15.75" customHeight="1">
      <c r="O445" s="15"/>
      <c r="R445" s="15"/>
    </row>
    <row r="446" spans="15:18" ht="15.75" customHeight="1">
      <c r="O446" s="15"/>
      <c r="R446" s="15"/>
    </row>
    <row r="447" spans="15:18" ht="15.75" customHeight="1">
      <c r="O447" s="15"/>
      <c r="R447" s="15"/>
    </row>
    <row r="448" spans="15:18" ht="15.75" customHeight="1">
      <c r="O448" s="15"/>
      <c r="R448" s="15"/>
    </row>
    <row r="449" spans="15:18" ht="15.75" customHeight="1">
      <c r="O449" s="15"/>
      <c r="R449" s="15"/>
    </row>
    <row r="450" spans="15:18" ht="15.75" customHeight="1">
      <c r="O450" s="15"/>
      <c r="R450" s="15"/>
    </row>
    <row r="451" spans="15:18" ht="15.75" customHeight="1">
      <c r="O451" s="15"/>
      <c r="R451" s="15"/>
    </row>
    <row r="452" spans="15:18" ht="15.75" customHeight="1">
      <c r="O452" s="15"/>
      <c r="R452" s="15"/>
    </row>
    <row r="453" spans="15:18" ht="15.75" customHeight="1">
      <c r="O453" s="15"/>
      <c r="R453" s="15"/>
    </row>
    <row r="454" spans="15:18" ht="15.75" customHeight="1">
      <c r="O454" s="15"/>
      <c r="R454" s="15"/>
    </row>
    <row r="455" spans="15:18" ht="15.75" customHeight="1">
      <c r="O455" s="15"/>
      <c r="R455" s="15"/>
    </row>
    <row r="456" spans="15:18" ht="15.75" customHeight="1">
      <c r="O456" s="15"/>
      <c r="R456" s="15"/>
    </row>
    <row r="457" spans="15:18" ht="15.75" customHeight="1">
      <c r="O457" s="15"/>
      <c r="R457" s="15"/>
    </row>
    <row r="458" spans="15:18" ht="15.75" customHeight="1">
      <c r="O458" s="15"/>
      <c r="R458" s="15"/>
    </row>
    <row r="459" spans="15:18" ht="15.75" customHeight="1">
      <c r="O459" s="15"/>
      <c r="R459" s="15"/>
    </row>
    <row r="460" spans="15:18" ht="15.75" customHeight="1">
      <c r="O460" s="15"/>
      <c r="R460" s="15"/>
    </row>
    <row r="461" spans="15:18" ht="15.75" customHeight="1">
      <c r="O461" s="15"/>
      <c r="R461" s="15"/>
    </row>
    <row r="462" spans="15:18" ht="15.75" customHeight="1">
      <c r="O462" s="15"/>
      <c r="R462" s="15"/>
    </row>
    <row r="463" spans="15:18" ht="15.75" customHeight="1">
      <c r="O463" s="15"/>
      <c r="R463" s="15"/>
    </row>
    <row r="464" spans="15:18" ht="15.75" customHeight="1">
      <c r="O464" s="15"/>
      <c r="R464" s="15"/>
    </row>
    <row r="465" spans="15:18" ht="15.75" customHeight="1">
      <c r="O465" s="15"/>
      <c r="R465" s="15"/>
    </row>
    <row r="466" spans="15:18" ht="15.75" customHeight="1">
      <c r="O466" s="15"/>
      <c r="R466" s="15"/>
    </row>
    <row r="467" spans="15:18" ht="15.75" customHeight="1">
      <c r="O467" s="15"/>
      <c r="R467" s="15"/>
    </row>
    <row r="468" spans="15:18" ht="15.75" customHeight="1">
      <c r="O468" s="15"/>
      <c r="R468" s="15"/>
    </row>
    <row r="469" spans="15:18" ht="15.75" customHeight="1">
      <c r="O469" s="15"/>
      <c r="R469" s="15"/>
    </row>
    <row r="470" spans="15:18" ht="15.75" customHeight="1">
      <c r="O470" s="15"/>
      <c r="R470" s="15"/>
    </row>
    <row r="471" spans="15:18" ht="15.75" customHeight="1">
      <c r="O471" s="15"/>
      <c r="R471" s="15"/>
    </row>
    <row r="472" spans="15:18" ht="15.75" customHeight="1">
      <c r="O472" s="15"/>
      <c r="R472" s="15"/>
    </row>
    <row r="473" spans="15:18" ht="15.75" customHeight="1">
      <c r="O473" s="15"/>
      <c r="R473" s="15"/>
    </row>
    <row r="474" spans="15:18" ht="15.75" customHeight="1">
      <c r="O474" s="15"/>
      <c r="R474" s="15"/>
    </row>
    <row r="475" spans="15:18" ht="15.75" customHeight="1">
      <c r="O475" s="15"/>
      <c r="R475" s="15"/>
    </row>
    <row r="476" spans="15:18" ht="15.75" customHeight="1">
      <c r="O476" s="15"/>
      <c r="R476" s="15"/>
    </row>
    <row r="477" spans="15:18" ht="15.75" customHeight="1">
      <c r="O477" s="15"/>
      <c r="R477" s="15"/>
    </row>
    <row r="478" spans="15:18" ht="15.75" customHeight="1">
      <c r="O478" s="15"/>
      <c r="R478" s="15"/>
    </row>
    <row r="479" spans="15:18" ht="15.75" customHeight="1">
      <c r="O479" s="15"/>
      <c r="R479" s="15"/>
    </row>
    <row r="480" spans="15:18" ht="15.75" customHeight="1">
      <c r="O480" s="15"/>
      <c r="R480" s="15"/>
    </row>
    <row r="481" spans="15:18" ht="15.75" customHeight="1">
      <c r="O481" s="15"/>
      <c r="R481" s="15"/>
    </row>
    <row r="482" spans="15:18" ht="15.75" customHeight="1">
      <c r="O482" s="15"/>
      <c r="R482" s="15"/>
    </row>
    <row r="483" spans="15:18" ht="15.75" customHeight="1">
      <c r="O483" s="15"/>
      <c r="R483" s="15"/>
    </row>
    <row r="484" spans="15:18" ht="15.75" customHeight="1">
      <c r="O484" s="15"/>
      <c r="R484" s="15"/>
    </row>
    <row r="485" spans="15:18" ht="15.75" customHeight="1">
      <c r="O485" s="15"/>
      <c r="R485" s="15"/>
    </row>
    <row r="486" spans="15:18" ht="15.75" customHeight="1">
      <c r="O486" s="15"/>
      <c r="R486" s="15"/>
    </row>
    <row r="487" spans="15:18" ht="15.75" customHeight="1">
      <c r="O487" s="15"/>
      <c r="R487" s="15"/>
    </row>
    <row r="488" spans="15:18" ht="15.75" customHeight="1">
      <c r="O488" s="15"/>
      <c r="R488" s="15"/>
    </row>
    <row r="489" spans="15:18" ht="15.75" customHeight="1">
      <c r="O489" s="15"/>
      <c r="R489" s="15"/>
    </row>
    <row r="490" spans="15:18" ht="15.75" customHeight="1">
      <c r="O490" s="15"/>
      <c r="R490" s="15"/>
    </row>
    <row r="491" spans="15:18" ht="15.75" customHeight="1">
      <c r="O491" s="15"/>
      <c r="R491" s="15"/>
    </row>
    <row r="492" spans="15:18" ht="15.75" customHeight="1">
      <c r="O492" s="15"/>
      <c r="R492" s="15"/>
    </row>
    <row r="493" spans="15:18" ht="15.75" customHeight="1">
      <c r="O493" s="15"/>
      <c r="R493" s="15"/>
    </row>
    <row r="494" spans="15:18" ht="15.75" customHeight="1">
      <c r="O494" s="15"/>
      <c r="R494" s="15"/>
    </row>
    <row r="495" spans="15:18" ht="15.75" customHeight="1">
      <c r="O495" s="15"/>
      <c r="R495" s="15"/>
    </row>
    <row r="496" spans="15:18" ht="15.75" customHeight="1">
      <c r="O496" s="15"/>
      <c r="R496" s="15"/>
    </row>
    <row r="497" spans="15:18" ht="15.75" customHeight="1">
      <c r="O497" s="15"/>
      <c r="R497" s="15"/>
    </row>
    <row r="498" spans="15:18" ht="15.75" customHeight="1">
      <c r="O498" s="15"/>
      <c r="R498" s="15"/>
    </row>
    <row r="499" spans="15:18" ht="15.75" customHeight="1">
      <c r="O499" s="15"/>
      <c r="R499" s="15"/>
    </row>
    <row r="500" spans="15:18" ht="15.75" customHeight="1">
      <c r="O500" s="15"/>
      <c r="R500" s="15"/>
    </row>
    <row r="501" spans="15:18" ht="15.75" customHeight="1">
      <c r="O501" s="15"/>
      <c r="R501" s="15"/>
    </row>
    <row r="502" spans="15:18" ht="15.75" customHeight="1">
      <c r="O502" s="15"/>
      <c r="R502" s="15"/>
    </row>
    <row r="503" spans="15:18" ht="15.75" customHeight="1">
      <c r="O503" s="15"/>
      <c r="R503" s="15"/>
    </row>
    <row r="504" spans="15:18" ht="15.75" customHeight="1">
      <c r="O504" s="15"/>
      <c r="R504" s="15"/>
    </row>
    <row r="505" spans="15:18" ht="15.75" customHeight="1">
      <c r="O505" s="15"/>
      <c r="R505" s="15"/>
    </row>
    <row r="506" spans="15:18" ht="15.75" customHeight="1">
      <c r="O506" s="15"/>
      <c r="R506" s="15"/>
    </row>
    <row r="507" spans="15:18" ht="15.75" customHeight="1">
      <c r="O507" s="15"/>
      <c r="R507" s="15"/>
    </row>
    <row r="508" spans="15:18" ht="15.75" customHeight="1">
      <c r="O508" s="15"/>
      <c r="R508" s="15"/>
    </row>
    <row r="509" spans="15:18" ht="15.75" customHeight="1">
      <c r="O509" s="15"/>
      <c r="R509" s="15"/>
    </row>
    <row r="510" spans="15:18" ht="15.75" customHeight="1">
      <c r="O510" s="15"/>
      <c r="R510" s="15"/>
    </row>
    <row r="511" spans="15:18" ht="15.75" customHeight="1">
      <c r="O511" s="15"/>
      <c r="R511" s="15"/>
    </row>
    <row r="512" spans="15:18" ht="15.75" customHeight="1">
      <c r="O512" s="15"/>
      <c r="R512" s="15"/>
    </row>
    <row r="513" spans="15:18" ht="15.75" customHeight="1">
      <c r="O513" s="15"/>
      <c r="R513" s="15"/>
    </row>
    <row r="514" spans="15:18" ht="15.75" customHeight="1">
      <c r="O514" s="15"/>
      <c r="R514" s="15"/>
    </row>
    <row r="515" spans="15:18" ht="15.75" customHeight="1">
      <c r="O515" s="15"/>
      <c r="R515" s="15"/>
    </row>
    <row r="516" spans="15:18" ht="15.75" customHeight="1">
      <c r="O516" s="15"/>
      <c r="R516" s="15"/>
    </row>
    <row r="517" spans="15:18" ht="15.75" customHeight="1">
      <c r="O517" s="15"/>
      <c r="R517" s="15"/>
    </row>
    <row r="518" spans="15:18" ht="15.75" customHeight="1">
      <c r="O518" s="15"/>
      <c r="R518" s="15"/>
    </row>
    <row r="519" spans="15:18" ht="15.75" customHeight="1">
      <c r="O519" s="15"/>
      <c r="R519" s="15"/>
    </row>
    <row r="520" spans="15:18" ht="15.75" customHeight="1">
      <c r="O520" s="15"/>
      <c r="R520" s="15"/>
    </row>
    <row r="521" spans="15:18" ht="15.75" customHeight="1">
      <c r="O521" s="15"/>
      <c r="R521" s="15"/>
    </row>
    <row r="522" spans="15:18" ht="15.75" customHeight="1">
      <c r="O522" s="15"/>
      <c r="R522" s="15"/>
    </row>
    <row r="523" spans="15:18" ht="15.75" customHeight="1">
      <c r="O523" s="15"/>
      <c r="R523" s="15"/>
    </row>
    <row r="524" spans="15:18" ht="15.75" customHeight="1">
      <c r="O524" s="15"/>
      <c r="R524" s="15"/>
    </row>
    <row r="525" spans="15:18" ht="15.75" customHeight="1">
      <c r="O525" s="15"/>
      <c r="R525" s="15"/>
    </row>
    <row r="526" spans="15:18" ht="15.75" customHeight="1">
      <c r="O526" s="15"/>
      <c r="R526" s="15"/>
    </row>
    <row r="527" spans="15:18" ht="15.75" customHeight="1">
      <c r="O527" s="15"/>
      <c r="R527" s="15"/>
    </row>
    <row r="528" spans="15:18" ht="15.75" customHeight="1">
      <c r="O528" s="15"/>
      <c r="R528" s="15"/>
    </row>
    <row r="529" spans="15:18" ht="15.75" customHeight="1">
      <c r="O529" s="15"/>
      <c r="R529" s="15"/>
    </row>
    <row r="530" spans="15:18" ht="15.75" customHeight="1">
      <c r="O530" s="15"/>
      <c r="R530" s="15"/>
    </row>
    <row r="531" spans="15:18" ht="15.75" customHeight="1">
      <c r="O531" s="15"/>
      <c r="R531" s="15"/>
    </row>
    <row r="532" spans="15:18" ht="15.75" customHeight="1">
      <c r="O532" s="15"/>
      <c r="R532" s="15"/>
    </row>
    <row r="533" spans="15:18" ht="15.75" customHeight="1">
      <c r="O533" s="15"/>
      <c r="R533" s="15"/>
    </row>
    <row r="534" spans="15:18" ht="15.75" customHeight="1">
      <c r="O534" s="15"/>
      <c r="R534" s="15"/>
    </row>
    <row r="535" spans="15:18" ht="15.75" customHeight="1">
      <c r="O535" s="15"/>
      <c r="R535" s="15"/>
    </row>
    <row r="536" spans="15:18" ht="15.75" customHeight="1">
      <c r="O536" s="15"/>
      <c r="R536" s="15"/>
    </row>
    <row r="537" spans="15:18" ht="15.75" customHeight="1">
      <c r="O537" s="15"/>
      <c r="R537" s="15"/>
    </row>
    <row r="538" spans="15:18" ht="15.75" customHeight="1">
      <c r="O538" s="15"/>
      <c r="R538" s="15"/>
    </row>
    <row r="539" spans="15:18" ht="15.75" customHeight="1">
      <c r="O539" s="15"/>
      <c r="R539" s="15"/>
    </row>
    <row r="540" spans="15:18" ht="15.75" customHeight="1">
      <c r="O540" s="15"/>
      <c r="R540" s="15"/>
    </row>
    <row r="541" spans="15:18" ht="15.75" customHeight="1">
      <c r="O541" s="15"/>
      <c r="R541" s="15"/>
    </row>
    <row r="542" spans="15:18" ht="15.75" customHeight="1">
      <c r="O542" s="15"/>
      <c r="R542" s="15"/>
    </row>
    <row r="543" spans="15:18" ht="15.75" customHeight="1">
      <c r="O543" s="15"/>
      <c r="R543" s="15"/>
    </row>
    <row r="544" spans="15:18" ht="15.75" customHeight="1">
      <c r="O544" s="15"/>
      <c r="R544" s="15"/>
    </row>
    <row r="545" spans="15:18" ht="15.75" customHeight="1">
      <c r="O545" s="15"/>
      <c r="R545" s="15"/>
    </row>
    <row r="546" spans="15:18" ht="15.75" customHeight="1">
      <c r="O546" s="15"/>
      <c r="R546" s="15"/>
    </row>
    <row r="547" spans="15:18" ht="15.75" customHeight="1">
      <c r="O547" s="15"/>
      <c r="R547" s="15"/>
    </row>
    <row r="548" spans="15:18" ht="15.75" customHeight="1">
      <c r="O548" s="15"/>
      <c r="R548" s="15"/>
    </row>
    <row r="549" spans="15:18" ht="15.75" customHeight="1">
      <c r="O549" s="15"/>
      <c r="R549" s="15"/>
    </row>
    <row r="550" spans="15:18" ht="15.75" customHeight="1">
      <c r="O550" s="15"/>
      <c r="R550" s="15"/>
    </row>
    <row r="551" spans="15:18" ht="15.75" customHeight="1">
      <c r="O551" s="15"/>
      <c r="R551" s="15"/>
    </row>
    <row r="552" spans="15:18" ht="15.75" customHeight="1">
      <c r="O552" s="15"/>
      <c r="R552" s="15"/>
    </row>
    <row r="553" spans="15:18" ht="15.75" customHeight="1">
      <c r="O553" s="15"/>
      <c r="R553" s="15"/>
    </row>
    <row r="554" spans="15:18" ht="15.75" customHeight="1">
      <c r="O554" s="15"/>
      <c r="R554" s="15"/>
    </row>
    <row r="555" spans="15:18" ht="15.75" customHeight="1">
      <c r="O555" s="15"/>
      <c r="R555" s="15"/>
    </row>
    <row r="556" spans="15:18" ht="15.75" customHeight="1">
      <c r="O556" s="15"/>
      <c r="R556" s="15"/>
    </row>
    <row r="557" spans="15:18" ht="15.75" customHeight="1">
      <c r="O557" s="15"/>
      <c r="R557" s="15"/>
    </row>
    <row r="558" spans="15:18" ht="15.75" customHeight="1">
      <c r="O558" s="15"/>
      <c r="R558" s="15"/>
    </row>
    <row r="559" spans="15:18" ht="15.75" customHeight="1">
      <c r="O559" s="15"/>
      <c r="R559" s="15"/>
    </row>
    <row r="560" spans="15:18" ht="15.75" customHeight="1">
      <c r="O560" s="15"/>
      <c r="R560" s="15"/>
    </row>
    <row r="561" spans="15:18" ht="15.75" customHeight="1">
      <c r="O561" s="15"/>
      <c r="R561" s="15"/>
    </row>
    <row r="562" spans="15:18" ht="15.75" customHeight="1">
      <c r="O562" s="15"/>
      <c r="R562" s="15"/>
    </row>
    <row r="563" spans="15:18" ht="15.75" customHeight="1">
      <c r="O563" s="15"/>
      <c r="R563" s="15"/>
    </row>
    <row r="564" spans="15:18" ht="15.75" customHeight="1">
      <c r="O564" s="15"/>
      <c r="R564" s="15"/>
    </row>
    <row r="565" spans="15:18" ht="15.75" customHeight="1">
      <c r="O565" s="15"/>
      <c r="R565" s="15"/>
    </row>
    <row r="566" spans="15:18" ht="15.75" customHeight="1">
      <c r="O566" s="15"/>
      <c r="R566" s="15"/>
    </row>
    <row r="567" spans="15:18" ht="15.75" customHeight="1">
      <c r="O567" s="15"/>
      <c r="R567" s="15"/>
    </row>
    <row r="568" spans="15:18" ht="15.75" customHeight="1">
      <c r="O568" s="15"/>
      <c r="R568" s="15"/>
    </row>
    <row r="569" spans="15:18" ht="15.75" customHeight="1">
      <c r="O569" s="15"/>
      <c r="R569" s="15"/>
    </row>
    <row r="570" spans="15:18" ht="15.75" customHeight="1">
      <c r="O570" s="15"/>
      <c r="R570" s="15"/>
    </row>
    <row r="571" spans="15:18" ht="15.75" customHeight="1">
      <c r="O571" s="15"/>
      <c r="R571" s="15"/>
    </row>
    <row r="572" spans="15:18" ht="15.75" customHeight="1">
      <c r="O572" s="15"/>
      <c r="R572" s="15"/>
    </row>
    <row r="573" spans="15:18" ht="15.75" customHeight="1">
      <c r="O573" s="15"/>
      <c r="R573" s="15"/>
    </row>
    <row r="574" spans="15:18" ht="15.75" customHeight="1">
      <c r="O574" s="15"/>
      <c r="R574" s="15"/>
    </row>
    <row r="575" spans="15:18" ht="15.75" customHeight="1">
      <c r="O575" s="15"/>
      <c r="R575" s="15"/>
    </row>
    <row r="576" spans="15:18" ht="15.75" customHeight="1">
      <c r="O576" s="15"/>
      <c r="R576" s="15"/>
    </row>
    <row r="577" spans="15:18" ht="15.75" customHeight="1">
      <c r="O577" s="15"/>
      <c r="R577" s="15"/>
    </row>
    <row r="578" spans="15:18" ht="15.75" customHeight="1">
      <c r="O578" s="15"/>
      <c r="R578" s="15"/>
    </row>
    <row r="579" spans="15:18" ht="15.75" customHeight="1">
      <c r="O579" s="15"/>
      <c r="R579" s="15"/>
    </row>
    <row r="580" spans="15:18" ht="15.75" customHeight="1">
      <c r="O580" s="15"/>
      <c r="R580" s="15"/>
    </row>
    <row r="581" spans="15:18" ht="15.75" customHeight="1">
      <c r="O581" s="15"/>
      <c r="R581" s="15"/>
    </row>
    <row r="582" spans="15:18" ht="15.75" customHeight="1">
      <c r="O582" s="15"/>
      <c r="R582" s="15"/>
    </row>
    <row r="583" spans="15:18" ht="15.75" customHeight="1">
      <c r="O583" s="15"/>
      <c r="R583" s="15"/>
    </row>
    <row r="584" spans="15:18" ht="15.75" customHeight="1">
      <c r="O584" s="15"/>
      <c r="R584" s="15"/>
    </row>
    <row r="585" spans="15:18" ht="15.75" customHeight="1">
      <c r="O585" s="15"/>
      <c r="R585" s="15"/>
    </row>
    <row r="586" spans="15:18" ht="15.75" customHeight="1">
      <c r="O586" s="15"/>
      <c r="R586" s="15"/>
    </row>
    <row r="587" spans="15:18" ht="15.75" customHeight="1">
      <c r="O587" s="15"/>
      <c r="R587" s="15"/>
    </row>
    <row r="588" spans="15:18" ht="15.75" customHeight="1">
      <c r="O588" s="15"/>
      <c r="R588" s="15"/>
    </row>
    <row r="589" spans="15:18" ht="15.75" customHeight="1">
      <c r="O589" s="15"/>
      <c r="R589" s="15"/>
    </row>
    <row r="590" spans="15:18" ht="15.75" customHeight="1">
      <c r="O590" s="15"/>
      <c r="R590" s="15"/>
    </row>
    <row r="591" spans="15:18" ht="15.75" customHeight="1">
      <c r="O591" s="15"/>
      <c r="R591" s="15"/>
    </row>
    <row r="592" spans="15:18" ht="15.75" customHeight="1">
      <c r="O592" s="15"/>
      <c r="R592" s="15"/>
    </row>
    <row r="593" spans="15:18" ht="15.75" customHeight="1">
      <c r="O593" s="15"/>
      <c r="R593" s="15"/>
    </row>
    <row r="594" spans="15:18" ht="15.75" customHeight="1">
      <c r="O594" s="15"/>
      <c r="R594" s="15"/>
    </row>
    <row r="595" spans="15:18" ht="15.75" customHeight="1">
      <c r="O595" s="15"/>
      <c r="R595" s="15"/>
    </row>
    <row r="596" spans="15:18" ht="15.75" customHeight="1">
      <c r="O596" s="15"/>
      <c r="R596" s="15"/>
    </row>
    <row r="597" spans="15:18" ht="15.75" customHeight="1">
      <c r="O597" s="15"/>
      <c r="R597" s="15"/>
    </row>
    <row r="598" spans="15:18" ht="15.75" customHeight="1">
      <c r="O598" s="15"/>
      <c r="R598" s="15"/>
    </row>
    <row r="599" spans="15:18" ht="15.75" customHeight="1">
      <c r="O599" s="15"/>
      <c r="R599" s="15"/>
    </row>
    <row r="600" spans="15:18" ht="15.75" customHeight="1">
      <c r="O600" s="15"/>
      <c r="R600" s="15"/>
    </row>
    <row r="601" spans="15:18" ht="15.75" customHeight="1">
      <c r="O601" s="15"/>
      <c r="R601" s="15"/>
    </row>
    <row r="602" spans="15:18" ht="15.75" customHeight="1">
      <c r="O602" s="15"/>
      <c r="R602" s="15"/>
    </row>
    <row r="603" spans="15:18" ht="15.75" customHeight="1">
      <c r="O603" s="15"/>
      <c r="R603" s="15"/>
    </row>
    <row r="604" spans="15:18" ht="15.75" customHeight="1">
      <c r="O604" s="15"/>
      <c r="R604" s="15"/>
    </row>
    <row r="605" spans="15:18" ht="15.75" customHeight="1">
      <c r="O605" s="15"/>
      <c r="R605" s="15"/>
    </row>
    <row r="606" spans="15:18" ht="15.75" customHeight="1">
      <c r="O606" s="15"/>
      <c r="R606" s="15"/>
    </row>
    <row r="607" spans="15:18" ht="15.75" customHeight="1">
      <c r="O607" s="15"/>
      <c r="R607" s="15"/>
    </row>
    <row r="608" spans="15:18" ht="15.75" customHeight="1">
      <c r="O608" s="15"/>
      <c r="R608" s="15"/>
    </row>
    <row r="609" spans="15:18" ht="15.75" customHeight="1">
      <c r="O609" s="15"/>
      <c r="R609" s="15"/>
    </row>
    <row r="610" spans="15:18" ht="15.75" customHeight="1">
      <c r="O610" s="15"/>
      <c r="R610" s="15"/>
    </row>
    <row r="611" spans="15:18" ht="15.75" customHeight="1">
      <c r="O611" s="15"/>
      <c r="R611" s="15"/>
    </row>
    <row r="612" spans="15:18" ht="15.75" customHeight="1">
      <c r="O612" s="15"/>
      <c r="R612" s="15"/>
    </row>
    <row r="613" spans="15:18" ht="15.75" customHeight="1">
      <c r="O613" s="15"/>
      <c r="R613" s="15"/>
    </row>
    <row r="614" spans="15:18" ht="15.75" customHeight="1">
      <c r="O614" s="15"/>
      <c r="R614" s="15"/>
    </row>
    <row r="615" spans="15:18" ht="15.75" customHeight="1">
      <c r="O615" s="15"/>
      <c r="R615" s="15"/>
    </row>
    <row r="616" spans="15:18" ht="15.75" customHeight="1">
      <c r="O616" s="15"/>
      <c r="R616" s="15"/>
    </row>
    <row r="617" spans="15:18" ht="15.75" customHeight="1">
      <c r="O617" s="15"/>
      <c r="R617" s="15"/>
    </row>
    <row r="618" spans="15:18" ht="15.75" customHeight="1">
      <c r="O618" s="15"/>
      <c r="R618" s="15"/>
    </row>
    <row r="619" spans="15:18" ht="15.75" customHeight="1">
      <c r="O619" s="15"/>
      <c r="R619" s="15"/>
    </row>
    <row r="620" spans="15:18" ht="15.75" customHeight="1">
      <c r="O620" s="15"/>
      <c r="R620" s="15"/>
    </row>
    <row r="621" spans="15:18" ht="15.75" customHeight="1">
      <c r="O621" s="15"/>
      <c r="R621" s="15"/>
    </row>
    <row r="622" spans="15:18" ht="15.75" customHeight="1">
      <c r="O622" s="15"/>
      <c r="R622" s="15"/>
    </row>
    <row r="623" spans="15:18" ht="15.75" customHeight="1">
      <c r="O623" s="15"/>
      <c r="R623" s="15"/>
    </row>
    <row r="624" spans="15:18" ht="15.75" customHeight="1">
      <c r="O624" s="15"/>
      <c r="R624" s="15"/>
    </row>
    <row r="625" spans="15:18" ht="15.75" customHeight="1">
      <c r="O625" s="15"/>
      <c r="R625" s="15"/>
    </row>
    <row r="626" spans="15:18" ht="15.75" customHeight="1">
      <c r="O626" s="15"/>
      <c r="R626" s="15"/>
    </row>
    <row r="627" spans="15:18" ht="15.75" customHeight="1">
      <c r="O627" s="15"/>
      <c r="R627" s="15"/>
    </row>
    <row r="628" spans="15:18" ht="15.75" customHeight="1">
      <c r="O628" s="15"/>
      <c r="R628" s="15"/>
    </row>
    <row r="629" spans="15:18" ht="15.75" customHeight="1">
      <c r="O629" s="15"/>
      <c r="R629" s="15"/>
    </row>
    <row r="630" spans="15:18" ht="15.75" customHeight="1">
      <c r="O630" s="15"/>
      <c r="R630" s="15"/>
    </row>
    <row r="631" spans="15:18" ht="15.75" customHeight="1">
      <c r="O631" s="15"/>
      <c r="R631" s="15"/>
    </row>
    <row r="632" spans="15:18" ht="15.75" customHeight="1">
      <c r="O632" s="15"/>
      <c r="R632" s="15"/>
    </row>
    <row r="633" spans="15:18" ht="15.75" customHeight="1">
      <c r="O633" s="15"/>
      <c r="R633" s="15"/>
    </row>
    <row r="634" spans="15:18" ht="15.75" customHeight="1">
      <c r="O634" s="15"/>
      <c r="R634" s="15"/>
    </row>
    <row r="635" spans="15:18" ht="15.75" customHeight="1">
      <c r="O635" s="15"/>
      <c r="R635" s="15"/>
    </row>
    <row r="636" spans="15:18" ht="15.75" customHeight="1">
      <c r="O636" s="15"/>
      <c r="R636" s="15"/>
    </row>
    <row r="637" spans="15:18" ht="15.75" customHeight="1">
      <c r="O637" s="15"/>
      <c r="R637" s="15"/>
    </row>
    <row r="638" spans="15:18" ht="15.75" customHeight="1">
      <c r="O638" s="15"/>
      <c r="R638" s="15"/>
    </row>
    <row r="639" spans="15:18" ht="15.75" customHeight="1">
      <c r="O639" s="15"/>
      <c r="R639" s="15"/>
    </row>
    <row r="640" spans="15:18" ht="15.75" customHeight="1">
      <c r="O640" s="15"/>
      <c r="R640" s="15"/>
    </row>
    <row r="641" spans="15:18" ht="15.75" customHeight="1">
      <c r="O641" s="15"/>
      <c r="R641" s="15"/>
    </row>
    <row r="642" spans="15:18" ht="15.75" customHeight="1">
      <c r="O642" s="15"/>
      <c r="R642" s="15"/>
    </row>
    <row r="643" spans="15:18" ht="15.75" customHeight="1">
      <c r="O643" s="15"/>
      <c r="R643" s="15"/>
    </row>
    <row r="644" spans="15:18" ht="15.75" customHeight="1">
      <c r="O644" s="15"/>
      <c r="R644" s="15"/>
    </row>
    <row r="645" spans="15:18" ht="15.75" customHeight="1">
      <c r="O645" s="15"/>
      <c r="R645" s="15"/>
    </row>
    <row r="646" spans="15:18" ht="15.75" customHeight="1">
      <c r="O646" s="15"/>
      <c r="R646" s="15"/>
    </row>
    <row r="647" spans="15:18" ht="15.75" customHeight="1">
      <c r="O647" s="15"/>
      <c r="R647" s="15"/>
    </row>
    <row r="648" spans="15:18" ht="15.75" customHeight="1">
      <c r="O648" s="15"/>
      <c r="R648" s="15"/>
    </row>
    <row r="649" spans="15:18" ht="15.75" customHeight="1">
      <c r="O649" s="15"/>
      <c r="R649" s="15"/>
    </row>
    <row r="650" spans="15:18" ht="15.75" customHeight="1">
      <c r="O650" s="15"/>
      <c r="R650" s="15"/>
    </row>
    <row r="651" spans="15:18" ht="15.75" customHeight="1">
      <c r="O651" s="15"/>
      <c r="R651" s="15"/>
    </row>
    <row r="652" spans="15:18" ht="15.75" customHeight="1">
      <c r="O652" s="15"/>
      <c r="R652" s="15"/>
    </row>
    <row r="653" spans="15:18" ht="15.75" customHeight="1">
      <c r="O653" s="15"/>
      <c r="R653" s="15"/>
    </row>
    <row r="654" spans="15:18" ht="15.75" customHeight="1">
      <c r="O654" s="15"/>
      <c r="R654" s="15"/>
    </row>
    <row r="655" spans="15:18" ht="15.75" customHeight="1">
      <c r="O655" s="15"/>
      <c r="R655" s="15"/>
    </row>
    <row r="656" spans="15:18" ht="15.75" customHeight="1">
      <c r="O656" s="15"/>
      <c r="R656" s="15"/>
    </row>
    <row r="657" spans="15:18" ht="15.75" customHeight="1">
      <c r="O657" s="15"/>
      <c r="R657" s="15"/>
    </row>
    <row r="658" spans="15:18" ht="15.75" customHeight="1">
      <c r="O658" s="15"/>
      <c r="R658" s="15"/>
    </row>
    <row r="659" spans="15:18" ht="15.75" customHeight="1">
      <c r="O659" s="15"/>
      <c r="R659" s="15"/>
    </row>
    <row r="660" spans="15:18" ht="15.75" customHeight="1">
      <c r="O660" s="15"/>
      <c r="R660" s="15"/>
    </row>
    <row r="661" spans="15:18" ht="15.75" customHeight="1">
      <c r="O661" s="15"/>
      <c r="R661" s="15"/>
    </row>
    <row r="662" spans="15:18" ht="15.75" customHeight="1">
      <c r="O662" s="15"/>
      <c r="R662" s="15"/>
    </row>
    <row r="663" spans="15:18" ht="15.75" customHeight="1">
      <c r="O663" s="15"/>
      <c r="R663" s="15"/>
    </row>
    <row r="664" spans="15:18" ht="15.75" customHeight="1">
      <c r="O664" s="15"/>
      <c r="R664" s="15"/>
    </row>
    <row r="665" spans="15:18" ht="15.75" customHeight="1">
      <c r="O665" s="15"/>
      <c r="R665" s="15"/>
    </row>
    <row r="666" spans="15:18" ht="15.75" customHeight="1">
      <c r="O666" s="15"/>
      <c r="R666" s="15"/>
    </row>
    <row r="667" spans="15:18" ht="15.75" customHeight="1">
      <c r="O667" s="15"/>
      <c r="R667" s="15"/>
    </row>
    <row r="668" spans="15:18" ht="15.75" customHeight="1">
      <c r="O668" s="15"/>
      <c r="R668" s="15"/>
    </row>
    <row r="669" spans="15:18" ht="15.75" customHeight="1">
      <c r="O669" s="15"/>
      <c r="R669" s="15"/>
    </row>
    <row r="670" spans="15:18" ht="15.75" customHeight="1">
      <c r="O670" s="15"/>
      <c r="R670" s="15"/>
    </row>
    <row r="671" spans="15:18" ht="15.75" customHeight="1">
      <c r="O671" s="15"/>
      <c r="R671" s="15"/>
    </row>
    <row r="672" spans="15:18" ht="15.75" customHeight="1">
      <c r="O672" s="15"/>
      <c r="R672" s="15"/>
    </row>
    <row r="673" spans="15:18" ht="15.75" customHeight="1">
      <c r="O673" s="15"/>
      <c r="R673" s="15"/>
    </row>
    <row r="674" spans="15:18" ht="15.75" customHeight="1">
      <c r="O674" s="15"/>
      <c r="R674" s="15"/>
    </row>
    <row r="675" spans="15:18" ht="15.75" customHeight="1">
      <c r="O675" s="15"/>
      <c r="R675" s="15"/>
    </row>
    <row r="676" spans="15:18" ht="15.75" customHeight="1">
      <c r="O676" s="15"/>
      <c r="R676" s="15"/>
    </row>
    <row r="677" spans="15:18" ht="15.75" customHeight="1">
      <c r="O677" s="15"/>
      <c r="R677" s="15"/>
    </row>
    <row r="678" spans="15:18" ht="15.75" customHeight="1">
      <c r="O678" s="15"/>
      <c r="R678" s="15"/>
    </row>
    <row r="679" spans="15:18" ht="15.75" customHeight="1">
      <c r="O679" s="15"/>
      <c r="R679" s="15"/>
    </row>
    <row r="680" spans="15:18" ht="15.75" customHeight="1">
      <c r="O680" s="15"/>
      <c r="R680" s="15"/>
    </row>
    <row r="681" spans="15:18" ht="15.75" customHeight="1">
      <c r="O681" s="15"/>
      <c r="R681" s="15"/>
    </row>
    <row r="682" spans="15:18" ht="15.75" customHeight="1">
      <c r="O682" s="15"/>
      <c r="R682" s="15"/>
    </row>
    <row r="683" spans="15:18" ht="15.75" customHeight="1">
      <c r="O683" s="15"/>
      <c r="R683" s="15"/>
    </row>
    <row r="684" spans="15:18" ht="15.75" customHeight="1">
      <c r="O684" s="15"/>
      <c r="R684" s="15"/>
    </row>
    <row r="685" spans="15:18" ht="15.75" customHeight="1">
      <c r="O685" s="15"/>
      <c r="R685" s="15"/>
    </row>
    <row r="686" spans="15:18" ht="15.75" customHeight="1">
      <c r="O686" s="15"/>
      <c r="R686" s="15"/>
    </row>
    <row r="687" spans="15:18" ht="15.75" customHeight="1">
      <c r="O687" s="15"/>
      <c r="R687" s="15"/>
    </row>
    <row r="688" spans="15:18" ht="15.75" customHeight="1">
      <c r="O688" s="15"/>
      <c r="R688" s="15"/>
    </row>
    <row r="689" spans="15:18" ht="15.75" customHeight="1">
      <c r="O689" s="15"/>
      <c r="R689" s="15"/>
    </row>
    <row r="690" spans="15:18" ht="15.75" customHeight="1">
      <c r="O690" s="15"/>
      <c r="R690" s="15"/>
    </row>
    <row r="691" spans="15:18" ht="15.75" customHeight="1">
      <c r="O691" s="15"/>
      <c r="R691" s="15"/>
    </row>
    <row r="692" spans="15:18" ht="15.75" customHeight="1">
      <c r="O692" s="15"/>
      <c r="R692" s="15"/>
    </row>
    <row r="693" spans="15:18" ht="15.75" customHeight="1">
      <c r="O693" s="15"/>
      <c r="R693" s="15"/>
    </row>
    <row r="694" spans="15:18" ht="15.75" customHeight="1">
      <c r="O694" s="15"/>
      <c r="R694" s="15"/>
    </row>
    <row r="695" spans="15:18" ht="15.75" customHeight="1">
      <c r="O695" s="15"/>
      <c r="R695" s="15"/>
    </row>
    <row r="696" spans="15:18" ht="15.75" customHeight="1">
      <c r="O696" s="15"/>
      <c r="R696" s="15"/>
    </row>
    <row r="697" spans="15:18" ht="15.75" customHeight="1">
      <c r="O697" s="15"/>
      <c r="R697" s="15"/>
    </row>
    <row r="698" spans="15:18" ht="15.75" customHeight="1">
      <c r="O698" s="15"/>
      <c r="R698" s="15"/>
    </row>
    <row r="699" spans="15:18" ht="15.75" customHeight="1">
      <c r="O699" s="15"/>
      <c r="R699" s="15"/>
    </row>
    <row r="700" spans="15:18" ht="15.75" customHeight="1">
      <c r="O700" s="15"/>
      <c r="R700" s="15"/>
    </row>
    <row r="701" spans="15:18" ht="15.75" customHeight="1">
      <c r="O701" s="15"/>
      <c r="R701" s="15"/>
    </row>
    <row r="702" spans="15:18" ht="15.75" customHeight="1">
      <c r="O702" s="15"/>
      <c r="R702" s="15"/>
    </row>
    <row r="703" spans="15:18" ht="15.75" customHeight="1">
      <c r="O703" s="15"/>
      <c r="R703" s="15"/>
    </row>
    <row r="704" spans="15:18" ht="15.75" customHeight="1">
      <c r="O704" s="15"/>
      <c r="R704" s="15"/>
    </row>
    <row r="705" spans="15:18" ht="15.75" customHeight="1">
      <c r="O705" s="15"/>
      <c r="R705" s="15"/>
    </row>
    <row r="706" spans="15:18" ht="15.75" customHeight="1">
      <c r="O706" s="15"/>
      <c r="R706" s="15"/>
    </row>
    <row r="707" spans="15:18" ht="15.75" customHeight="1">
      <c r="O707" s="15"/>
      <c r="R707" s="15"/>
    </row>
    <row r="708" spans="15:18" ht="15.75" customHeight="1">
      <c r="O708" s="15"/>
      <c r="R708" s="15"/>
    </row>
    <row r="709" spans="15:18" ht="15.75" customHeight="1">
      <c r="O709" s="15"/>
      <c r="R709" s="15"/>
    </row>
    <row r="710" spans="15:18" ht="15.75" customHeight="1">
      <c r="O710" s="15"/>
      <c r="R710" s="15"/>
    </row>
    <row r="711" spans="15:18" ht="15.75" customHeight="1">
      <c r="O711" s="15"/>
      <c r="R711" s="15"/>
    </row>
    <row r="712" spans="15:18" ht="15.75" customHeight="1">
      <c r="O712" s="15"/>
      <c r="R712" s="15"/>
    </row>
    <row r="713" spans="15:18" ht="15.75" customHeight="1">
      <c r="O713" s="15"/>
      <c r="R713" s="15"/>
    </row>
    <row r="714" spans="15:18" ht="15.75" customHeight="1">
      <c r="O714" s="15"/>
      <c r="R714" s="15"/>
    </row>
    <row r="715" spans="15:18" ht="15.75" customHeight="1">
      <c r="O715" s="15"/>
      <c r="R715" s="15"/>
    </row>
    <row r="716" spans="15:18" ht="15.75" customHeight="1">
      <c r="O716" s="15"/>
      <c r="R716" s="15"/>
    </row>
    <row r="717" spans="15:18" ht="15.75" customHeight="1">
      <c r="O717" s="15"/>
      <c r="R717" s="15"/>
    </row>
    <row r="718" spans="15:18" ht="15.75" customHeight="1">
      <c r="O718" s="15"/>
      <c r="R718" s="15"/>
    </row>
    <row r="719" spans="15:18" ht="15.75" customHeight="1">
      <c r="O719" s="15"/>
      <c r="R719" s="15"/>
    </row>
    <row r="720" spans="15:18" ht="15.75" customHeight="1">
      <c r="O720" s="15"/>
      <c r="R720" s="15"/>
    </row>
    <row r="721" spans="15:18" ht="15.75" customHeight="1">
      <c r="O721" s="15"/>
      <c r="R721" s="15"/>
    </row>
    <row r="722" spans="15:18" ht="15.75" customHeight="1">
      <c r="O722" s="15"/>
      <c r="R722" s="15"/>
    </row>
    <row r="723" spans="15:18" ht="15.75" customHeight="1">
      <c r="O723" s="15"/>
      <c r="R723" s="15"/>
    </row>
    <row r="724" spans="15:18" ht="15.75" customHeight="1">
      <c r="O724" s="15"/>
      <c r="R724" s="15"/>
    </row>
    <row r="725" spans="15:18" ht="15.75" customHeight="1">
      <c r="O725" s="15"/>
      <c r="R725" s="15"/>
    </row>
    <row r="726" spans="15:18" ht="15.75" customHeight="1">
      <c r="O726" s="15"/>
      <c r="R726" s="15"/>
    </row>
    <row r="727" spans="15:18" ht="15.75" customHeight="1">
      <c r="O727" s="15"/>
      <c r="R727" s="15"/>
    </row>
    <row r="728" spans="15:18" ht="15.75" customHeight="1">
      <c r="O728" s="15"/>
      <c r="R728" s="15"/>
    </row>
    <row r="729" spans="15:18" ht="15.75" customHeight="1">
      <c r="O729" s="15"/>
      <c r="R729" s="15"/>
    </row>
    <row r="730" spans="15:18" ht="15.75" customHeight="1">
      <c r="O730" s="15"/>
      <c r="R730" s="15"/>
    </row>
    <row r="731" spans="15:18" ht="15.75" customHeight="1">
      <c r="O731" s="15"/>
      <c r="R731" s="15"/>
    </row>
    <row r="732" spans="15:18" ht="15.75" customHeight="1">
      <c r="O732" s="15"/>
      <c r="R732" s="15"/>
    </row>
    <row r="733" spans="15:18" ht="15.75" customHeight="1">
      <c r="O733" s="15"/>
      <c r="R733" s="15"/>
    </row>
    <row r="734" spans="15:18" ht="15.75" customHeight="1">
      <c r="O734" s="15"/>
      <c r="R734" s="15"/>
    </row>
    <row r="735" spans="15:18" ht="15.75" customHeight="1">
      <c r="O735" s="15"/>
      <c r="R735" s="15"/>
    </row>
    <row r="736" spans="15:18" ht="15.75" customHeight="1">
      <c r="O736" s="15"/>
      <c r="R736" s="15"/>
    </row>
    <row r="737" spans="15:18" ht="15.75" customHeight="1">
      <c r="O737" s="15"/>
      <c r="R737" s="15"/>
    </row>
    <row r="738" spans="15:18" ht="15.75" customHeight="1">
      <c r="O738" s="15"/>
      <c r="R738" s="15"/>
    </row>
    <row r="739" spans="15:18" ht="15.75" customHeight="1">
      <c r="O739" s="15"/>
      <c r="R739" s="15"/>
    </row>
    <row r="740" spans="15:18" ht="15.75" customHeight="1">
      <c r="O740" s="15"/>
      <c r="R740" s="15"/>
    </row>
    <row r="741" spans="15:18" ht="15.75" customHeight="1">
      <c r="O741" s="15"/>
      <c r="R741" s="15"/>
    </row>
    <row r="742" spans="15:18" ht="15.75" customHeight="1">
      <c r="O742" s="15"/>
      <c r="R742" s="15"/>
    </row>
    <row r="743" spans="15:18" ht="15.75" customHeight="1">
      <c r="O743" s="15"/>
      <c r="R743" s="15"/>
    </row>
    <row r="744" spans="15:18" ht="15.75" customHeight="1">
      <c r="O744" s="15"/>
      <c r="R744" s="15"/>
    </row>
    <row r="745" spans="15:18" ht="15.75" customHeight="1">
      <c r="O745" s="15"/>
      <c r="R745" s="15"/>
    </row>
    <row r="746" spans="15:18" ht="15.75" customHeight="1">
      <c r="O746" s="15"/>
      <c r="R746" s="15"/>
    </row>
    <row r="747" spans="15:18" ht="15.75" customHeight="1">
      <c r="O747" s="15"/>
      <c r="R747" s="15"/>
    </row>
    <row r="748" spans="15:18" ht="15.75" customHeight="1">
      <c r="O748" s="15"/>
      <c r="R748" s="15"/>
    </row>
    <row r="749" spans="15:18" ht="15.75" customHeight="1">
      <c r="O749" s="15"/>
      <c r="R749" s="15"/>
    </row>
    <row r="750" spans="15:18" ht="15.75" customHeight="1">
      <c r="O750" s="15"/>
      <c r="R750" s="15"/>
    </row>
    <row r="751" spans="15:18" ht="15.75" customHeight="1">
      <c r="O751" s="15"/>
      <c r="R751" s="15"/>
    </row>
    <row r="752" spans="15:18" ht="15.75" customHeight="1">
      <c r="O752" s="15"/>
      <c r="R752" s="15"/>
    </row>
    <row r="753" spans="15:18" ht="15.75" customHeight="1">
      <c r="O753" s="15"/>
      <c r="R753" s="15"/>
    </row>
    <row r="754" spans="15:18" ht="15.75" customHeight="1">
      <c r="O754" s="15"/>
      <c r="R754" s="15"/>
    </row>
    <row r="755" spans="15:18" ht="15.75" customHeight="1">
      <c r="O755" s="15"/>
      <c r="R755" s="15"/>
    </row>
    <row r="756" spans="15:18" ht="15.75" customHeight="1">
      <c r="O756" s="15"/>
      <c r="R756" s="15"/>
    </row>
    <row r="757" spans="15:18" ht="15.75" customHeight="1">
      <c r="O757" s="15"/>
      <c r="R757" s="15"/>
    </row>
    <row r="758" spans="15:18" ht="15.75" customHeight="1">
      <c r="O758" s="15"/>
      <c r="R758" s="15"/>
    </row>
    <row r="759" spans="15:18" ht="15.75" customHeight="1">
      <c r="O759" s="15"/>
      <c r="R759" s="15"/>
    </row>
    <row r="760" spans="15:18" ht="15.75" customHeight="1">
      <c r="O760" s="15"/>
      <c r="R760" s="15"/>
    </row>
    <row r="761" spans="15:18" ht="15.75" customHeight="1">
      <c r="O761" s="15"/>
      <c r="R761" s="15"/>
    </row>
    <row r="762" spans="15:18" ht="15.75" customHeight="1">
      <c r="O762" s="15"/>
      <c r="R762" s="15"/>
    </row>
    <row r="763" spans="15:18" ht="15.75" customHeight="1">
      <c r="O763" s="15"/>
      <c r="R763" s="15"/>
    </row>
    <row r="764" spans="15:18" ht="15.75" customHeight="1">
      <c r="O764" s="15"/>
      <c r="R764" s="15"/>
    </row>
    <row r="765" spans="15:18" ht="15.75" customHeight="1">
      <c r="O765" s="15"/>
      <c r="R765" s="15"/>
    </row>
    <row r="766" spans="15:18" ht="15.75" customHeight="1">
      <c r="O766" s="15"/>
      <c r="R766" s="15"/>
    </row>
    <row r="767" spans="15:18" ht="15.75" customHeight="1">
      <c r="O767" s="15"/>
      <c r="R767" s="15"/>
    </row>
    <row r="768" spans="15:18" ht="15.75" customHeight="1">
      <c r="O768" s="15"/>
      <c r="R768" s="15"/>
    </row>
    <row r="769" spans="15:18" ht="15.75" customHeight="1">
      <c r="O769" s="15"/>
      <c r="R769" s="15"/>
    </row>
    <row r="770" spans="15:18" ht="15.75" customHeight="1">
      <c r="O770" s="15"/>
      <c r="R770" s="15"/>
    </row>
    <row r="771" spans="15:18" ht="15.75" customHeight="1">
      <c r="O771" s="15"/>
      <c r="R771" s="15"/>
    </row>
    <row r="772" spans="15:18" ht="15.75" customHeight="1">
      <c r="O772" s="15"/>
      <c r="R772" s="15"/>
    </row>
    <row r="773" spans="15:18" ht="15.75" customHeight="1">
      <c r="O773" s="15"/>
      <c r="R773" s="15"/>
    </row>
    <row r="774" spans="15:18" ht="15.75" customHeight="1">
      <c r="O774" s="15"/>
      <c r="R774" s="15"/>
    </row>
    <row r="775" spans="15:18" ht="15.75" customHeight="1">
      <c r="O775" s="15"/>
      <c r="R775" s="15"/>
    </row>
    <row r="776" spans="15:18" ht="15.75" customHeight="1">
      <c r="O776" s="15"/>
      <c r="R776" s="15"/>
    </row>
    <row r="777" spans="15:18" ht="15.75" customHeight="1">
      <c r="O777" s="15"/>
      <c r="R777" s="15"/>
    </row>
    <row r="778" spans="15:18" ht="15.75" customHeight="1">
      <c r="O778" s="15"/>
      <c r="R778" s="15"/>
    </row>
    <row r="779" spans="15:18" ht="15.75" customHeight="1">
      <c r="O779" s="15"/>
      <c r="R779" s="15"/>
    </row>
    <row r="780" spans="15:18" ht="15.75" customHeight="1">
      <c r="O780" s="15"/>
      <c r="R780" s="15"/>
    </row>
    <row r="781" spans="15:18" ht="15.75" customHeight="1">
      <c r="O781" s="15"/>
      <c r="R781" s="15"/>
    </row>
    <row r="782" spans="15:18" ht="15.75" customHeight="1">
      <c r="O782" s="15"/>
      <c r="R782" s="15"/>
    </row>
    <row r="783" spans="15:18" ht="15.75" customHeight="1">
      <c r="O783" s="15"/>
      <c r="R783" s="15"/>
    </row>
    <row r="784" spans="15:18" ht="15.75" customHeight="1">
      <c r="O784" s="15"/>
      <c r="R784" s="15"/>
    </row>
    <row r="785" spans="15:18" ht="15.75" customHeight="1">
      <c r="O785" s="15"/>
      <c r="R785" s="15"/>
    </row>
    <row r="786" spans="15:18" ht="15.75" customHeight="1">
      <c r="O786" s="15"/>
      <c r="R786" s="15"/>
    </row>
    <row r="787" spans="15:18" ht="15.75" customHeight="1">
      <c r="O787" s="15"/>
      <c r="R787" s="15"/>
    </row>
    <row r="788" spans="15:18" ht="15.75" customHeight="1">
      <c r="O788" s="15"/>
      <c r="R788" s="15"/>
    </row>
    <row r="789" spans="15:18" ht="15.75" customHeight="1">
      <c r="O789" s="15"/>
      <c r="R789" s="15"/>
    </row>
    <row r="790" spans="15:18" ht="15.75" customHeight="1">
      <c r="O790" s="15"/>
      <c r="R790" s="15"/>
    </row>
    <row r="791" spans="15:18" ht="15.75" customHeight="1">
      <c r="O791" s="15"/>
      <c r="R791" s="15"/>
    </row>
    <row r="792" spans="15:18" ht="15.75" customHeight="1">
      <c r="O792" s="15"/>
      <c r="R792" s="15"/>
    </row>
    <row r="793" spans="15:18" ht="15.75" customHeight="1">
      <c r="O793" s="15"/>
      <c r="R793" s="15"/>
    </row>
    <row r="794" spans="15:18" ht="15.75" customHeight="1">
      <c r="O794" s="15"/>
      <c r="R794" s="15"/>
    </row>
    <row r="795" spans="15:18" ht="15.75" customHeight="1">
      <c r="O795" s="15"/>
      <c r="R795" s="15"/>
    </row>
    <row r="796" spans="15:18" ht="15.75" customHeight="1">
      <c r="O796" s="15"/>
      <c r="R796" s="15"/>
    </row>
    <row r="797" spans="15:18" ht="15.75" customHeight="1">
      <c r="O797" s="15"/>
      <c r="R797" s="15"/>
    </row>
    <row r="798" spans="15:18" ht="15.75" customHeight="1">
      <c r="O798" s="15"/>
      <c r="R798" s="15"/>
    </row>
    <row r="799" spans="15:18" ht="15.75" customHeight="1">
      <c r="O799" s="15"/>
      <c r="R799" s="15"/>
    </row>
    <row r="800" spans="15:18" ht="15.75" customHeight="1">
      <c r="O800" s="15"/>
      <c r="R800" s="15"/>
    </row>
    <row r="801" spans="15:18" ht="15.75" customHeight="1">
      <c r="O801" s="15"/>
      <c r="R801" s="15"/>
    </row>
    <row r="802" spans="15:18" ht="15.75" customHeight="1">
      <c r="O802" s="15"/>
      <c r="R802" s="15"/>
    </row>
    <row r="803" spans="15:18" ht="15.75" customHeight="1">
      <c r="O803" s="15"/>
      <c r="R803" s="15"/>
    </row>
    <row r="804" spans="15:18" ht="15.75" customHeight="1">
      <c r="O804" s="15"/>
      <c r="R804" s="15"/>
    </row>
    <row r="805" spans="15:18" ht="15.75" customHeight="1">
      <c r="O805" s="15"/>
      <c r="R805" s="15"/>
    </row>
    <row r="806" spans="15:18" ht="15.75" customHeight="1">
      <c r="O806" s="15"/>
      <c r="R806" s="15"/>
    </row>
    <row r="807" spans="15:18" ht="15.75" customHeight="1">
      <c r="O807" s="15"/>
      <c r="R807" s="15"/>
    </row>
    <row r="808" spans="15:18" ht="15.75" customHeight="1">
      <c r="O808" s="15"/>
      <c r="R808" s="15"/>
    </row>
    <row r="809" spans="15:18" ht="15.75" customHeight="1">
      <c r="O809" s="15"/>
      <c r="R809" s="15"/>
    </row>
    <row r="810" spans="15:18" ht="15.75" customHeight="1">
      <c r="O810" s="15"/>
      <c r="R810" s="15"/>
    </row>
    <row r="811" spans="15:18" ht="15.75" customHeight="1">
      <c r="O811" s="15"/>
      <c r="R811" s="15"/>
    </row>
    <row r="812" spans="15:18" ht="15.75" customHeight="1">
      <c r="O812" s="15"/>
      <c r="R812" s="15"/>
    </row>
    <row r="813" spans="15:18" ht="15.75" customHeight="1">
      <c r="O813" s="15"/>
      <c r="R813" s="15"/>
    </row>
    <row r="814" spans="15:18" ht="15.75" customHeight="1">
      <c r="O814" s="15"/>
      <c r="R814" s="15"/>
    </row>
    <row r="815" spans="15:18" ht="15.75" customHeight="1">
      <c r="O815" s="15"/>
      <c r="R815" s="15"/>
    </row>
    <row r="816" spans="15:18" ht="15.75" customHeight="1">
      <c r="O816" s="15"/>
      <c r="R816" s="15"/>
    </row>
    <row r="817" spans="15:18" ht="15.75" customHeight="1">
      <c r="O817" s="15"/>
      <c r="R817" s="15"/>
    </row>
    <row r="818" spans="15:18" ht="15.75" customHeight="1">
      <c r="O818" s="15"/>
      <c r="R818" s="15"/>
    </row>
    <row r="819" spans="15:18" ht="15.75" customHeight="1">
      <c r="O819" s="15"/>
      <c r="R819" s="15"/>
    </row>
    <row r="820" spans="15:18" ht="15.75" customHeight="1">
      <c r="O820" s="15"/>
      <c r="R820" s="15"/>
    </row>
    <row r="821" spans="15:18" ht="15.75" customHeight="1">
      <c r="O821" s="15"/>
      <c r="R821" s="15"/>
    </row>
    <row r="822" spans="15:18" ht="15.75" customHeight="1">
      <c r="O822" s="15"/>
      <c r="R822" s="15"/>
    </row>
    <row r="823" spans="15:18" ht="15.75" customHeight="1">
      <c r="O823" s="15"/>
      <c r="R823" s="15"/>
    </row>
    <row r="824" spans="15:18" ht="15.75" customHeight="1">
      <c r="O824" s="15"/>
      <c r="R824" s="15"/>
    </row>
    <row r="825" spans="15:18" ht="15.75" customHeight="1">
      <c r="O825" s="15"/>
      <c r="R825" s="15"/>
    </row>
    <row r="826" spans="15:18" ht="15.75" customHeight="1">
      <c r="O826" s="15"/>
      <c r="R826" s="15"/>
    </row>
    <row r="827" spans="15:18" ht="15.75" customHeight="1">
      <c r="O827" s="15"/>
      <c r="R827" s="15"/>
    </row>
    <row r="828" spans="15:18" ht="15.75" customHeight="1">
      <c r="O828" s="15"/>
      <c r="R828" s="15"/>
    </row>
    <row r="829" spans="15:18" ht="15.75" customHeight="1">
      <c r="O829" s="15"/>
      <c r="R829" s="15"/>
    </row>
    <row r="830" spans="15:18" ht="15.75" customHeight="1">
      <c r="O830" s="15"/>
      <c r="R830" s="15"/>
    </row>
    <row r="831" spans="15:18" ht="15.75" customHeight="1">
      <c r="O831" s="15"/>
      <c r="R831" s="15"/>
    </row>
    <row r="832" spans="15:18" ht="15.75" customHeight="1">
      <c r="O832" s="15"/>
      <c r="R832" s="15"/>
    </row>
    <row r="833" spans="15:18" ht="15.75" customHeight="1">
      <c r="O833" s="15"/>
      <c r="R833" s="15"/>
    </row>
    <row r="834" spans="15:18" ht="15.75" customHeight="1">
      <c r="O834" s="15"/>
      <c r="R834" s="15"/>
    </row>
    <row r="835" spans="15:18" ht="15.75" customHeight="1">
      <c r="O835" s="15"/>
      <c r="R835" s="15"/>
    </row>
    <row r="836" spans="15:18" ht="15.75" customHeight="1">
      <c r="O836" s="15"/>
      <c r="R836" s="15"/>
    </row>
    <row r="837" spans="15:18" ht="15.75" customHeight="1">
      <c r="O837" s="15"/>
      <c r="R837" s="15"/>
    </row>
    <row r="838" spans="15:18" ht="15.75" customHeight="1">
      <c r="O838" s="15"/>
      <c r="R838" s="15"/>
    </row>
    <row r="839" spans="15:18" ht="15.75" customHeight="1">
      <c r="O839" s="15"/>
      <c r="R839" s="15"/>
    </row>
    <row r="840" spans="15:18" ht="15.75" customHeight="1">
      <c r="O840" s="15"/>
      <c r="R840" s="15"/>
    </row>
    <row r="841" spans="15:18" ht="15.75" customHeight="1">
      <c r="O841" s="15"/>
      <c r="R841" s="15"/>
    </row>
    <row r="842" spans="15:18" ht="15.75" customHeight="1">
      <c r="O842" s="15"/>
      <c r="R842" s="15"/>
    </row>
    <row r="843" spans="15:18" ht="15.75" customHeight="1">
      <c r="O843" s="15"/>
      <c r="R843" s="15"/>
    </row>
    <row r="844" spans="15:18" ht="15.75" customHeight="1">
      <c r="O844" s="15"/>
      <c r="R844" s="15"/>
    </row>
    <row r="845" spans="15:18" ht="15.75" customHeight="1">
      <c r="O845" s="15"/>
      <c r="R845" s="15"/>
    </row>
    <row r="846" spans="15:18" ht="15.75" customHeight="1">
      <c r="O846" s="15"/>
      <c r="R846" s="15"/>
    </row>
    <row r="847" spans="15:18" ht="15.75" customHeight="1">
      <c r="O847" s="15"/>
      <c r="R847" s="15"/>
    </row>
    <row r="848" spans="15:18" ht="15.75" customHeight="1">
      <c r="O848" s="15"/>
      <c r="R848" s="15"/>
    </row>
    <row r="849" spans="15:18" ht="15.75" customHeight="1">
      <c r="O849" s="15"/>
      <c r="R849" s="15"/>
    </row>
    <row r="850" spans="15:18" ht="15.75" customHeight="1">
      <c r="O850" s="15"/>
      <c r="R850" s="15"/>
    </row>
    <row r="851" spans="15:18" ht="15.75" customHeight="1">
      <c r="O851" s="15"/>
      <c r="R851" s="15"/>
    </row>
    <row r="852" spans="15:18" ht="15.75" customHeight="1">
      <c r="O852" s="15"/>
      <c r="R852" s="15"/>
    </row>
    <row r="853" spans="15:18" ht="15.75" customHeight="1">
      <c r="O853" s="15"/>
      <c r="R853" s="15"/>
    </row>
    <row r="854" spans="15:18" ht="15.75" customHeight="1">
      <c r="O854" s="15"/>
      <c r="R854" s="15"/>
    </row>
    <row r="855" spans="15:18" ht="15.75" customHeight="1">
      <c r="O855" s="15"/>
      <c r="R855" s="15"/>
    </row>
    <row r="856" spans="15:18" ht="15.75" customHeight="1">
      <c r="O856" s="15"/>
      <c r="R856" s="15"/>
    </row>
    <row r="857" spans="15:18" ht="15.75" customHeight="1">
      <c r="O857" s="15"/>
      <c r="R857" s="15"/>
    </row>
    <row r="858" spans="15:18" ht="15.75" customHeight="1">
      <c r="O858" s="15"/>
      <c r="R858" s="15"/>
    </row>
    <row r="859" spans="15:18" ht="15.75" customHeight="1">
      <c r="O859" s="15"/>
      <c r="R859" s="15"/>
    </row>
    <row r="860" spans="15:18" ht="15.75" customHeight="1">
      <c r="O860" s="15"/>
      <c r="R860" s="15"/>
    </row>
    <row r="861" spans="15:18" ht="15.75" customHeight="1">
      <c r="O861" s="15"/>
      <c r="R861" s="15"/>
    </row>
    <row r="862" spans="15:18" ht="15.75" customHeight="1">
      <c r="O862" s="15"/>
      <c r="R862" s="15"/>
    </row>
    <row r="863" spans="15:18" ht="15.75" customHeight="1">
      <c r="O863" s="15"/>
      <c r="R863" s="15"/>
    </row>
    <row r="864" spans="15:18" ht="15.75" customHeight="1">
      <c r="O864" s="15"/>
      <c r="R864" s="15"/>
    </row>
    <row r="865" spans="15:18" ht="15.75" customHeight="1">
      <c r="O865" s="15"/>
      <c r="R865" s="15"/>
    </row>
    <row r="866" spans="15:18" ht="15.75" customHeight="1">
      <c r="O866" s="15"/>
      <c r="R866" s="15"/>
    </row>
    <row r="867" spans="15:18" ht="15.75" customHeight="1">
      <c r="O867" s="15"/>
      <c r="R867" s="15"/>
    </row>
    <row r="868" spans="15:18" ht="15.75" customHeight="1">
      <c r="O868" s="15"/>
      <c r="R868" s="15"/>
    </row>
    <row r="869" spans="15:18" ht="15.75" customHeight="1">
      <c r="O869" s="15"/>
      <c r="R869" s="15"/>
    </row>
    <row r="870" spans="15:18" ht="15.75" customHeight="1">
      <c r="O870" s="15"/>
      <c r="R870" s="15"/>
    </row>
    <row r="871" spans="15:18" ht="15.75" customHeight="1">
      <c r="O871" s="15"/>
      <c r="R871" s="15"/>
    </row>
    <row r="872" spans="15:18" ht="15.75" customHeight="1">
      <c r="O872" s="15"/>
      <c r="R872" s="15"/>
    </row>
    <row r="873" spans="15:18" ht="15.75" customHeight="1">
      <c r="O873" s="15"/>
      <c r="R873" s="15"/>
    </row>
    <row r="874" spans="15:18" ht="15.75" customHeight="1">
      <c r="O874" s="15"/>
      <c r="R874" s="15"/>
    </row>
    <row r="875" spans="15:18" ht="15.75" customHeight="1">
      <c r="O875" s="15"/>
      <c r="R875" s="15"/>
    </row>
    <row r="876" spans="15:18" ht="15.75" customHeight="1">
      <c r="O876" s="15"/>
      <c r="R876" s="15"/>
    </row>
    <row r="877" spans="15:18" ht="15.75" customHeight="1">
      <c r="O877" s="15"/>
      <c r="R877" s="15"/>
    </row>
    <row r="878" spans="15:18" ht="15.75" customHeight="1">
      <c r="O878" s="15"/>
      <c r="R878" s="15"/>
    </row>
    <row r="879" spans="15:18" ht="15.75" customHeight="1">
      <c r="O879" s="15"/>
      <c r="R879" s="15"/>
    </row>
    <row r="880" spans="15:18" ht="15.75" customHeight="1">
      <c r="O880" s="15"/>
      <c r="R880" s="15"/>
    </row>
    <row r="881" spans="15:18" ht="15.75" customHeight="1">
      <c r="O881" s="15"/>
      <c r="R881" s="15"/>
    </row>
    <row r="882" spans="15:18" ht="15.75" customHeight="1">
      <c r="O882" s="15"/>
      <c r="R882" s="15"/>
    </row>
    <row r="883" spans="15:18" ht="15.75" customHeight="1">
      <c r="O883" s="15"/>
      <c r="R883" s="15"/>
    </row>
    <row r="884" spans="15:18" ht="15.75" customHeight="1">
      <c r="O884" s="15"/>
      <c r="R884" s="15"/>
    </row>
    <row r="885" spans="15:18" ht="15.75" customHeight="1">
      <c r="O885" s="15"/>
      <c r="R885" s="15"/>
    </row>
    <row r="886" spans="15:18" ht="15.75" customHeight="1">
      <c r="O886" s="15"/>
      <c r="R886" s="15"/>
    </row>
    <row r="887" spans="15:18" ht="15.75" customHeight="1">
      <c r="O887" s="15"/>
      <c r="R887" s="15"/>
    </row>
    <row r="888" spans="15:18" ht="15.75" customHeight="1">
      <c r="O888" s="15"/>
      <c r="R888" s="15"/>
    </row>
    <row r="889" spans="15:18" ht="15.75" customHeight="1">
      <c r="O889" s="15"/>
      <c r="R889" s="15"/>
    </row>
    <row r="890" spans="15:18" ht="15.75" customHeight="1">
      <c r="O890" s="15"/>
      <c r="R890" s="15"/>
    </row>
    <row r="891" spans="15:18" ht="15.75" customHeight="1">
      <c r="O891" s="15"/>
      <c r="R891" s="15"/>
    </row>
    <row r="892" spans="15:18" ht="15.75" customHeight="1">
      <c r="O892" s="15"/>
      <c r="R892" s="15"/>
    </row>
    <row r="893" spans="15:18" ht="15.75" customHeight="1">
      <c r="O893" s="15"/>
      <c r="R893" s="15"/>
    </row>
    <row r="894" spans="15:18" ht="15.75" customHeight="1">
      <c r="O894" s="15"/>
      <c r="R894" s="15"/>
    </row>
    <row r="895" spans="15:18" ht="15.75" customHeight="1">
      <c r="O895" s="15"/>
      <c r="R895" s="15"/>
    </row>
    <row r="896" spans="15:18" ht="15.75" customHeight="1">
      <c r="O896" s="15"/>
      <c r="R896" s="15"/>
    </row>
    <row r="897" spans="15:18" ht="15.75" customHeight="1">
      <c r="O897" s="15"/>
      <c r="R897" s="15"/>
    </row>
    <row r="898" spans="15:18" ht="15.75" customHeight="1">
      <c r="O898" s="15"/>
      <c r="R898" s="15"/>
    </row>
    <row r="899" spans="15:18" ht="15.75" customHeight="1">
      <c r="O899" s="15"/>
      <c r="R899" s="15"/>
    </row>
    <row r="900" spans="15:18" ht="15.75" customHeight="1">
      <c r="O900" s="15"/>
      <c r="R900" s="15"/>
    </row>
    <row r="901" spans="15:18" ht="15.75" customHeight="1">
      <c r="O901" s="15"/>
      <c r="R901" s="15"/>
    </row>
    <row r="902" spans="15:18" ht="15.75" customHeight="1">
      <c r="O902" s="15"/>
      <c r="R902" s="15"/>
    </row>
    <row r="903" spans="15:18" ht="15.75" customHeight="1">
      <c r="O903" s="15"/>
      <c r="R903" s="15"/>
    </row>
    <row r="904" spans="15:18" ht="15.75" customHeight="1">
      <c r="O904" s="15"/>
      <c r="R904" s="15"/>
    </row>
    <row r="905" spans="15:18" ht="15.75" customHeight="1">
      <c r="O905" s="15"/>
      <c r="R905" s="15"/>
    </row>
    <row r="906" spans="15:18" ht="15.75" customHeight="1">
      <c r="O906" s="15"/>
      <c r="R906" s="15"/>
    </row>
    <row r="907" spans="15:18" ht="15.75" customHeight="1">
      <c r="O907" s="15"/>
      <c r="R907" s="15"/>
    </row>
    <row r="908" spans="15:18" ht="15.75" customHeight="1">
      <c r="O908" s="15"/>
      <c r="R908" s="15"/>
    </row>
    <row r="909" spans="15:18" ht="15.75" customHeight="1">
      <c r="O909" s="15"/>
      <c r="R909" s="15"/>
    </row>
    <row r="910" spans="15:18" ht="15.75" customHeight="1">
      <c r="O910" s="15"/>
      <c r="R910" s="15"/>
    </row>
    <row r="911" spans="15:18" ht="15.75" customHeight="1">
      <c r="O911" s="15"/>
      <c r="R911" s="15"/>
    </row>
    <row r="912" spans="15:18" ht="15.75" customHeight="1">
      <c r="O912" s="15"/>
      <c r="R912" s="15"/>
    </row>
    <row r="913" spans="15:18" ht="15.75" customHeight="1">
      <c r="O913" s="15"/>
      <c r="R913" s="15"/>
    </row>
    <row r="914" spans="15:18" ht="15.75" customHeight="1">
      <c r="O914" s="15"/>
      <c r="R914" s="15"/>
    </row>
    <row r="915" spans="15:18" ht="15.75" customHeight="1">
      <c r="O915" s="15"/>
      <c r="R915" s="15"/>
    </row>
    <row r="916" spans="15:18" ht="15.75" customHeight="1">
      <c r="O916" s="15"/>
      <c r="R916" s="15"/>
    </row>
    <row r="917" spans="15:18" ht="15.75" customHeight="1">
      <c r="O917" s="15"/>
      <c r="R917" s="15"/>
    </row>
    <row r="918" spans="15:18" ht="15.75" customHeight="1">
      <c r="O918" s="15"/>
      <c r="R918" s="15"/>
    </row>
    <row r="919" spans="15:18" ht="15.75" customHeight="1">
      <c r="O919" s="15"/>
      <c r="R919" s="15"/>
    </row>
    <row r="920" spans="15:18" ht="15.75" customHeight="1">
      <c r="O920" s="15"/>
      <c r="R920" s="15"/>
    </row>
    <row r="921" spans="15:18" ht="15.75" customHeight="1">
      <c r="O921" s="15"/>
      <c r="R921" s="15"/>
    </row>
    <row r="922" spans="15:18" ht="15.75" customHeight="1">
      <c r="O922" s="15"/>
      <c r="R922" s="15"/>
    </row>
    <row r="923" spans="15:18" ht="15.75" customHeight="1">
      <c r="O923" s="15"/>
      <c r="R923" s="15"/>
    </row>
    <row r="924" spans="15:18" ht="15.75" customHeight="1">
      <c r="O924" s="15"/>
      <c r="R924" s="15"/>
    </row>
    <row r="925" spans="15:18" ht="15.75" customHeight="1">
      <c r="O925" s="15"/>
      <c r="R925" s="15"/>
    </row>
    <row r="926" spans="15:18" ht="15.75" customHeight="1">
      <c r="O926" s="15"/>
      <c r="R926" s="15"/>
    </row>
    <row r="927" spans="15:18" ht="15.75" customHeight="1">
      <c r="O927" s="15"/>
      <c r="R927" s="15"/>
    </row>
    <row r="928" spans="15:18" ht="15.75" customHeight="1">
      <c r="O928" s="15"/>
      <c r="R928" s="15"/>
    </row>
    <row r="929" spans="15:18" ht="15.75" customHeight="1">
      <c r="O929" s="15"/>
      <c r="R929" s="15"/>
    </row>
    <row r="930" spans="15:18" ht="15.75" customHeight="1">
      <c r="O930" s="15"/>
      <c r="R930" s="15"/>
    </row>
    <row r="931" spans="15:18" ht="15.75" customHeight="1">
      <c r="O931" s="15"/>
      <c r="R931" s="15"/>
    </row>
    <row r="932" spans="15:18" ht="15.75" customHeight="1">
      <c r="O932" s="15"/>
      <c r="R932" s="15"/>
    </row>
    <row r="933" spans="15:18" ht="15.75" customHeight="1">
      <c r="O933" s="15"/>
      <c r="R933" s="15"/>
    </row>
    <row r="934" spans="15:18" ht="15.75" customHeight="1">
      <c r="O934" s="15"/>
      <c r="R934" s="15"/>
    </row>
    <row r="935" spans="15:18" ht="15.75" customHeight="1">
      <c r="O935" s="15"/>
      <c r="R935" s="15"/>
    </row>
    <row r="936" spans="15:18" ht="15.75" customHeight="1">
      <c r="O936" s="15"/>
      <c r="R936" s="15"/>
    </row>
    <row r="937" spans="15:18" ht="15.75" customHeight="1">
      <c r="O937" s="15"/>
      <c r="R937" s="15"/>
    </row>
    <row r="938" spans="15:18" ht="15.75" customHeight="1">
      <c r="O938" s="15"/>
      <c r="R938" s="15"/>
    </row>
    <row r="939" spans="15:18" ht="15.75" customHeight="1">
      <c r="O939" s="15"/>
      <c r="R939" s="15"/>
    </row>
    <row r="940" spans="15:18" ht="15.75" customHeight="1">
      <c r="O940" s="15"/>
      <c r="R940" s="15"/>
    </row>
    <row r="941" spans="15:18" ht="15.75" customHeight="1">
      <c r="O941" s="15"/>
      <c r="R941" s="15"/>
    </row>
    <row r="942" spans="15:18" ht="15.75" customHeight="1">
      <c r="O942" s="15"/>
      <c r="R942" s="15"/>
    </row>
    <row r="943" spans="15:18" ht="15.75" customHeight="1">
      <c r="O943" s="15"/>
      <c r="R943" s="15"/>
    </row>
    <row r="944" spans="15:18" ht="15.75" customHeight="1">
      <c r="O944" s="15"/>
      <c r="R944" s="15"/>
    </row>
    <row r="945" spans="15:18" ht="15.75" customHeight="1">
      <c r="O945" s="15"/>
      <c r="R945" s="15"/>
    </row>
    <row r="946" spans="15:18" ht="15.75" customHeight="1">
      <c r="O946" s="15"/>
      <c r="R946" s="15"/>
    </row>
    <row r="947" spans="15:18" ht="15.75" customHeight="1">
      <c r="O947" s="15"/>
      <c r="R947" s="15"/>
    </row>
    <row r="948" spans="15:18" ht="15.75" customHeight="1">
      <c r="O948" s="15"/>
      <c r="R948" s="15"/>
    </row>
    <row r="949" spans="15:18" ht="15.75" customHeight="1">
      <c r="O949" s="15"/>
      <c r="R949" s="15"/>
    </row>
    <row r="950" spans="15:18" ht="15.75" customHeight="1">
      <c r="O950" s="15"/>
      <c r="R950" s="15"/>
    </row>
    <row r="951" spans="15:18" ht="15.75" customHeight="1">
      <c r="O951" s="15"/>
      <c r="R951" s="15"/>
    </row>
    <row r="952" spans="15:18" ht="15.75" customHeight="1">
      <c r="O952" s="15"/>
      <c r="R952" s="15"/>
    </row>
    <row r="953" spans="15:18" ht="15.75" customHeight="1">
      <c r="O953" s="15"/>
      <c r="R953" s="15"/>
    </row>
    <row r="954" spans="15:18" ht="15.75" customHeight="1">
      <c r="O954" s="15"/>
      <c r="R954" s="15"/>
    </row>
    <row r="955" spans="15:18" ht="15.75" customHeight="1">
      <c r="O955" s="15"/>
      <c r="R955" s="15"/>
    </row>
    <row r="956" spans="15:18" ht="15.75" customHeight="1">
      <c r="O956" s="15"/>
      <c r="R956" s="15"/>
    </row>
    <row r="957" spans="15:18" ht="15.75" customHeight="1">
      <c r="O957" s="15"/>
      <c r="R957" s="15"/>
    </row>
    <row r="958" spans="15:18" ht="15.75" customHeight="1">
      <c r="O958" s="15"/>
      <c r="R958" s="15"/>
    </row>
    <row r="959" spans="15:18" ht="15.75" customHeight="1">
      <c r="O959" s="15"/>
      <c r="R959" s="15"/>
    </row>
    <row r="960" spans="15:18" ht="15.75" customHeight="1">
      <c r="O960" s="15"/>
      <c r="R960" s="15"/>
    </row>
    <row r="961" spans="15:18" ht="15.75" customHeight="1">
      <c r="O961" s="15"/>
      <c r="R961" s="15"/>
    </row>
    <row r="962" spans="15:18" ht="15.75" customHeight="1">
      <c r="O962" s="15"/>
      <c r="R962" s="15"/>
    </row>
    <row r="963" spans="15:18" ht="15.75" customHeight="1">
      <c r="O963" s="15"/>
      <c r="R963" s="15"/>
    </row>
    <row r="964" spans="15:18" ht="15.75" customHeight="1">
      <c r="O964" s="15"/>
      <c r="R964" s="15"/>
    </row>
    <row r="965" spans="15:18" ht="15.75" customHeight="1">
      <c r="O965" s="15"/>
      <c r="R965" s="15"/>
    </row>
    <row r="966" spans="15:18" ht="15.75" customHeight="1">
      <c r="O966" s="15"/>
      <c r="R966" s="15"/>
    </row>
    <row r="967" spans="15:18" ht="15.75" customHeight="1">
      <c r="O967" s="15"/>
      <c r="R967" s="15"/>
    </row>
    <row r="968" spans="15:18" ht="15.75" customHeight="1">
      <c r="O968" s="15"/>
      <c r="R968" s="15"/>
    </row>
    <row r="969" spans="15:18" ht="15.75" customHeight="1">
      <c r="O969" s="15"/>
      <c r="R969" s="15"/>
    </row>
    <row r="970" spans="15:18" ht="15.75" customHeight="1">
      <c r="O970" s="15"/>
      <c r="R970" s="15"/>
    </row>
    <row r="971" spans="15:18" ht="15.75" customHeight="1">
      <c r="O971" s="15"/>
      <c r="R971" s="15"/>
    </row>
    <row r="972" spans="15:18" ht="15.75" customHeight="1">
      <c r="O972" s="15"/>
      <c r="R972" s="15"/>
    </row>
    <row r="973" spans="15:18" ht="15.75" customHeight="1">
      <c r="O973" s="15"/>
      <c r="R973" s="15"/>
    </row>
    <row r="974" spans="15:18" ht="15.75" customHeight="1">
      <c r="O974" s="15"/>
      <c r="R974" s="15"/>
    </row>
    <row r="975" spans="15:18" ht="15.75" customHeight="1">
      <c r="O975" s="15"/>
      <c r="R975" s="15"/>
    </row>
    <row r="976" spans="15:18" ht="15.75" customHeight="1">
      <c r="O976" s="15"/>
      <c r="R976" s="15"/>
    </row>
    <row r="977" spans="15:18" ht="15.75" customHeight="1">
      <c r="O977" s="15"/>
      <c r="R977" s="15"/>
    </row>
    <row r="978" spans="15:18" ht="15.75" customHeight="1">
      <c r="O978" s="15"/>
      <c r="R978" s="15"/>
    </row>
    <row r="979" spans="15:18" ht="15.75" customHeight="1">
      <c r="O979" s="15"/>
      <c r="R979" s="15"/>
    </row>
    <row r="980" spans="15:18" ht="15.75" customHeight="1">
      <c r="O980" s="15"/>
      <c r="R980" s="15"/>
    </row>
    <row r="981" spans="15:18" ht="15.75" customHeight="1">
      <c r="O981" s="15"/>
      <c r="R981" s="15"/>
    </row>
    <row r="982" spans="15:18" ht="15.75" customHeight="1">
      <c r="O982" s="15"/>
      <c r="R982" s="15"/>
    </row>
    <row r="983" spans="15:18" ht="15.75" customHeight="1">
      <c r="O983" s="15"/>
      <c r="R983" s="15"/>
    </row>
    <row r="984" spans="15:18" ht="15.75" customHeight="1">
      <c r="O984" s="15"/>
      <c r="R984" s="15"/>
    </row>
    <row r="985" spans="15:18" ht="15.75" customHeight="1">
      <c r="O985" s="15"/>
      <c r="R985" s="15"/>
    </row>
    <row r="986" spans="15:18" ht="15.75" customHeight="1">
      <c r="O986" s="15"/>
      <c r="R986" s="15"/>
    </row>
    <row r="987" spans="15:18" ht="15.75" customHeight="1">
      <c r="O987" s="15"/>
      <c r="R987" s="15"/>
    </row>
    <row r="988" spans="15:18" ht="15.75" customHeight="1">
      <c r="O988" s="15"/>
      <c r="R988" s="15"/>
    </row>
    <row r="989" spans="15:18" ht="15.75" customHeight="1">
      <c r="O989" s="15"/>
      <c r="R989" s="15"/>
    </row>
    <row r="990" spans="15:18" ht="15.75" customHeight="1">
      <c r="O990" s="15"/>
      <c r="R990" s="15"/>
    </row>
    <row r="991" spans="15:18" ht="15.75" customHeight="1">
      <c r="O991" s="15"/>
      <c r="R991" s="15"/>
    </row>
    <row r="992" spans="15:18" ht="15.75" customHeight="1">
      <c r="O992" s="15"/>
      <c r="R992" s="15"/>
    </row>
    <row r="993" spans="15:18" ht="15.75" customHeight="1">
      <c r="O993" s="15"/>
      <c r="R993" s="15"/>
    </row>
    <row r="994" spans="15:18" ht="15.75" customHeight="1">
      <c r="O994" s="15"/>
      <c r="R994" s="15"/>
    </row>
    <row r="995" spans="15:18" ht="15.75" customHeight="1">
      <c r="O995" s="15"/>
      <c r="R995" s="15"/>
    </row>
    <row r="996" spans="15:18" ht="15.75" customHeight="1">
      <c r="O996" s="15"/>
      <c r="R996" s="15"/>
    </row>
    <row r="997" spans="15:18" ht="15.75" customHeight="1">
      <c r="O997" s="15"/>
      <c r="R997" s="15"/>
    </row>
    <row r="998" spans="15:18" ht="15.75" customHeight="1">
      <c r="O998" s="15"/>
      <c r="R998" s="15"/>
    </row>
    <row r="999" spans="15:18" ht="15.75" customHeight="1">
      <c r="O999" s="15"/>
      <c r="R999" s="15"/>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J1001"/>
  <sheetViews>
    <sheetView tabSelected="1" topLeftCell="F19" workbookViewId="0">
      <selection activeCell="I26" sqref="I26"/>
    </sheetView>
  </sheetViews>
  <sheetFormatPr defaultColWidth="14.453125" defaultRowHeight="15" customHeight="1"/>
  <cols>
    <col min="1" max="1" width="8.81640625" customWidth="1"/>
    <col min="4" max="4" width="9.453125" customWidth="1"/>
    <col min="14" max="15" width="10.54296875" customWidth="1"/>
    <col min="17" max="18" width="17.08984375" customWidth="1"/>
    <col min="19" max="19" width="13.08984375" customWidth="1"/>
    <col min="20" max="20" width="12.26953125" customWidth="1"/>
  </cols>
  <sheetData>
    <row r="1" spans="1:36" ht="15.75" customHeight="1">
      <c r="A1" s="1" t="s">
        <v>0</v>
      </c>
      <c r="B1" s="3" t="s">
        <v>1</v>
      </c>
      <c r="C1" s="5" t="s">
        <v>2</v>
      </c>
      <c r="D1" s="3" t="s">
        <v>3</v>
      </c>
      <c r="E1" s="3" t="s">
        <v>4</v>
      </c>
      <c r="F1" s="3" t="s">
        <v>5</v>
      </c>
      <c r="G1" s="3" t="s">
        <v>16</v>
      </c>
      <c r="H1" s="3" t="s">
        <v>7</v>
      </c>
      <c r="I1" s="3" t="s">
        <v>8</v>
      </c>
      <c r="J1" s="3" t="s">
        <v>9</v>
      </c>
      <c r="K1" s="3" t="s">
        <v>10</v>
      </c>
      <c r="L1" s="3" t="s">
        <v>17</v>
      </c>
      <c r="M1" s="3" t="s">
        <v>18</v>
      </c>
      <c r="N1" s="3" t="s">
        <v>12</v>
      </c>
      <c r="O1" s="3" t="s">
        <v>13</v>
      </c>
      <c r="P1" s="4" t="s">
        <v>19</v>
      </c>
      <c r="Q1" s="4" t="s">
        <v>15</v>
      </c>
      <c r="R1" s="4" t="s">
        <v>20</v>
      </c>
      <c r="S1" s="7" t="s">
        <v>21</v>
      </c>
      <c r="T1" s="7" t="s">
        <v>25</v>
      </c>
      <c r="U1" s="7" t="s">
        <v>26</v>
      </c>
      <c r="V1" s="7"/>
      <c r="W1" s="7"/>
      <c r="X1" s="7"/>
      <c r="Y1" s="7"/>
      <c r="Z1" s="7"/>
      <c r="AA1" s="7"/>
      <c r="AB1" s="7"/>
      <c r="AC1" s="7"/>
      <c r="AD1" s="7"/>
      <c r="AE1" s="7"/>
      <c r="AF1" s="7"/>
      <c r="AG1" s="7"/>
      <c r="AH1" s="7"/>
      <c r="AI1" s="7"/>
      <c r="AJ1" s="7"/>
    </row>
    <row r="2" spans="1:36" ht="15.75" customHeight="1">
      <c r="A2" s="9" t="s">
        <v>27</v>
      </c>
      <c r="B2" s="9" t="s">
        <v>30</v>
      </c>
      <c r="C2" s="9"/>
      <c r="D2" s="10">
        <v>2011</v>
      </c>
      <c r="E2" s="9" t="s">
        <v>33</v>
      </c>
      <c r="F2" s="9" t="s">
        <v>34</v>
      </c>
      <c r="G2" s="9" t="s">
        <v>35</v>
      </c>
      <c r="H2" s="9">
        <v>85</v>
      </c>
      <c r="I2" s="9" t="s">
        <v>36</v>
      </c>
      <c r="J2" s="9" t="s">
        <v>37</v>
      </c>
      <c r="K2" s="9" t="s">
        <v>38</v>
      </c>
      <c r="L2" s="9" t="s">
        <v>39</v>
      </c>
      <c r="M2" s="9">
        <v>0.16</v>
      </c>
      <c r="N2" s="9" t="s">
        <v>40</v>
      </c>
      <c r="O2" s="9"/>
      <c r="P2" s="7"/>
      <c r="Q2" s="7"/>
      <c r="R2" s="7"/>
      <c r="S2" s="7"/>
      <c r="T2" s="7"/>
      <c r="U2" s="12" t="s">
        <v>41</v>
      </c>
      <c r="V2" s="7"/>
      <c r="W2" s="7"/>
      <c r="X2" s="7"/>
      <c r="Y2" s="7"/>
      <c r="Z2" s="7"/>
      <c r="AA2" s="7"/>
      <c r="AB2" s="7"/>
      <c r="AC2" s="7"/>
      <c r="AD2" s="7"/>
      <c r="AE2" s="7"/>
      <c r="AF2" s="7"/>
      <c r="AG2" s="7"/>
      <c r="AH2" s="7"/>
      <c r="AI2" s="7"/>
      <c r="AJ2" s="7"/>
    </row>
    <row r="3" spans="1:36" ht="15.75" customHeight="1">
      <c r="A3" s="9"/>
      <c r="B3" s="9"/>
      <c r="C3" s="9"/>
      <c r="D3" s="10"/>
      <c r="E3" s="9"/>
      <c r="F3" s="9" t="s">
        <v>34</v>
      </c>
      <c r="G3" s="9"/>
      <c r="H3" s="9"/>
      <c r="I3" s="9"/>
      <c r="J3" s="9"/>
      <c r="K3" s="9" t="s">
        <v>46</v>
      </c>
      <c r="L3" s="9" t="s">
        <v>39</v>
      </c>
      <c r="M3" s="10">
        <v>0.23</v>
      </c>
      <c r="N3" s="19" t="s">
        <v>49</v>
      </c>
      <c r="O3" s="19"/>
      <c r="P3" s="7"/>
      <c r="Q3" s="7"/>
      <c r="R3" s="7"/>
      <c r="S3" s="7"/>
      <c r="T3" s="7"/>
      <c r="U3" s="7"/>
      <c r="V3" s="7"/>
      <c r="W3" s="7"/>
      <c r="X3" s="7"/>
      <c r="Y3" s="7"/>
      <c r="Z3" s="7"/>
      <c r="AA3" s="7"/>
      <c r="AB3" s="7"/>
      <c r="AC3" s="7"/>
      <c r="AD3" s="7"/>
      <c r="AE3" s="7"/>
      <c r="AF3" s="7"/>
      <c r="AG3" s="7"/>
      <c r="AH3" s="7"/>
      <c r="AI3" s="7"/>
      <c r="AJ3" s="7"/>
    </row>
    <row r="4" spans="1:36" ht="15.75" customHeight="1">
      <c r="A4" s="9" t="s">
        <v>27</v>
      </c>
      <c r="B4" s="9" t="s">
        <v>75</v>
      </c>
      <c r="C4" s="9"/>
      <c r="D4" s="10">
        <v>2017</v>
      </c>
      <c r="E4" s="9" t="s">
        <v>78</v>
      </c>
      <c r="F4" s="9" t="s">
        <v>80</v>
      </c>
      <c r="G4" s="9" t="s">
        <v>82</v>
      </c>
      <c r="H4" s="9">
        <v>391</v>
      </c>
      <c r="I4" s="9" t="s">
        <v>83</v>
      </c>
      <c r="J4" s="9" t="s">
        <v>84</v>
      </c>
      <c r="K4" s="9" t="s">
        <v>82</v>
      </c>
      <c r="L4" s="9" t="s">
        <v>39</v>
      </c>
      <c r="M4" s="9">
        <v>0.4</v>
      </c>
      <c r="N4" s="19" t="s">
        <v>86</v>
      </c>
      <c r="O4" s="19"/>
      <c r="P4" s="7"/>
      <c r="Q4" s="7"/>
      <c r="R4" s="7"/>
      <c r="S4" s="7" t="s">
        <v>87</v>
      </c>
      <c r="T4" s="7"/>
      <c r="U4" s="7" t="s">
        <v>88</v>
      </c>
      <c r="V4" s="7"/>
      <c r="W4" s="7"/>
      <c r="X4" s="7"/>
      <c r="Y4" s="7"/>
      <c r="Z4" s="7"/>
      <c r="AA4" s="7"/>
      <c r="AB4" s="7"/>
      <c r="AC4" s="7"/>
      <c r="AD4" s="7"/>
      <c r="AE4" s="7"/>
      <c r="AF4" s="7"/>
      <c r="AG4" s="7"/>
      <c r="AH4" s="7"/>
      <c r="AI4" s="7"/>
      <c r="AJ4" s="7"/>
    </row>
    <row r="5" spans="1:36" ht="15.75" customHeight="1">
      <c r="A5" s="22" t="s">
        <v>27</v>
      </c>
      <c r="B5" s="22" t="s">
        <v>99</v>
      </c>
      <c r="C5" s="22"/>
      <c r="D5" s="24">
        <v>2008</v>
      </c>
      <c r="E5" s="22" t="s">
        <v>108</v>
      </c>
      <c r="F5" s="22" t="s">
        <v>57</v>
      </c>
      <c r="G5" s="22" t="s">
        <v>109</v>
      </c>
      <c r="H5" s="22">
        <v>202</v>
      </c>
      <c r="I5" s="22" t="s">
        <v>110</v>
      </c>
      <c r="J5" s="22" t="s">
        <v>111</v>
      </c>
      <c r="K5" s="22" t="s">
        <v>112</v>
      </c>
      <c r="L5" s="22" t="s">
        <v>39</v>
      </c>
      <c r="M5" s="22">
        <v>0.12</v>
      </c>
      <c r="N5" s="25" t="s">
        <v>40</v>
      </c>
      <c r="O5" s="25"/>
      <c r="P5" s="22"/>
      <c r="Q5" s="22"/>
      <c r="R5" s="22"/>
      <c r="S5" s="25"/>
      <c r="T5" s="25"/>
      <c r="U5" s="25" t="s">
        <v>114</v>
      </c>
      <c r="V5" s="25"/>
      <c r="W5" s="25"/>
      <c r="X5" s="25"/>
      <c r="Y5" s="25"/>
      <c r="Z5" s="25"/>
      <c r="AA5" s="25"/>
      <c r="AB5" s="25"/>
      <c r="AC5" s="25"/>
      <c r="AD5" s="25"/>
      <c r="AE5" s="25"/>
      <c r="AF5" s="25"/>
      <c r="AG5" s="25"/>
      <c r="AH5" s="26"/>
      <c r="AI5" s="26"/>
      <c r="AJ5" s="26"/>
    </row>
    <row r="6" spans="1:36" ht="15.75" customHeight="1">
      <c r="A6" s="22"/>
      <c r="B6" s="22"/>
      <c r="C6" s="22"/>
      <c r="D6" s="24"/>
      <c r="E6" s="22"/>
      <c r="F6" s="22" t="s">
        <v>57</v>
      </c>
      <c r="G6" s="22"/>
      <c r="H6" s="22"/>
      <c r="I6" s="22"/>
      <c r="J6" s="22"/>
      <c r="K6" s="22" t="s">
        <v>115</v>
      </c>
      <c r="L6" s="22" t="s">
        <v>39</v>
      </c>
      <c r="M6" s="22">
        <v>0.18</v>
      </c>
      <c r="N6" s="25" t="s">
        <v>40</v>
      </c>
      <c r="O6" s="25"/>
      <c r="P6" s="22"/>
      <c r="Q6" s="22"/>
      <c r="R6" s="22"/>
      <c r="S6" s="25"/>
      <c r="T6" s="25"/>
      <c r="U6" s="25"/>
      <c r="V6" s="25"/>
      <c r="W6" s="25"/>
      <c r="X6" s="25"/>
      <c r="Y6" s="25"/>
      <c r="Z6" s="25"/>
      <c r="AA6" s="25"/>
      <c r="AB6" s="25"/>
      <c r="AC6" s="25"/>
      <c r="AD6" s="25"/>
      <c r="AE6" s="25"/>
      <c r="AF6" s="25"/>
      <c r="AG6" s="25"/>
      <c r="AH6" s="26"/>
      <c r="AI6" s="26"/>
      <c r="AJ6" s="26"/>
    </row>
    <row r="7" spans="1:36" ht="15.75" customHeight="1">
      <c r="A7" s="22" t="s">
        <v>116</v>
      </c>
      <c r="B7" s="22" t="s">
        <v>117</v>
      </c>
      <c r="C7" s="22"/>
      <c r="D7" s="24">
        <v>2008</v>
      </c>
      <c r="E7" s="22" t="s">
        <v>108</v>
      </c>
      <c r="F7" s="22" t="s">
        <v>57</v>
      </c>
      <c r="G7" s="22" t="s">
        <v>118</v>
      </c>
      <c r="H7" s="22">
        <v>270</v>
      </c>
      <c r="I7" s="22" t="s">
        <v>110</v>
      </c>
      <c r="J7" s="22" t="s">
        <v>111</v>
      </c>
      <c r="K7" s="22" t="s">
        <v>112</v>
      </c>
      <c r="L7" s="22" t="s">
        <v>39</v>
      </c>
      <c r="M7" s="22">
        <v>0.46</v>
      </c>
      <c r="N7" s="25" t="s">
        <v>86</v>
      </c>
      <c r="O7" s="25"/>
      <c r="P7" s="22"/>
      <c r="Q7" s="22"/>
      <c r="R7" s="22"/>
      <c r="S7" s="25"/>
      <c r="T7" s="25"/>
      <c r="U7" s="25"/>
      <c r="V7" s="25"/>
      <c r="W7" s="25"/>
      <c r="X7" s="25"/>
      <c r="Y7" s="25"/>
      <c r="Z7" s="25"/>
      <c r="AA7" s="25"/>
      <c r="AB7" s="25"/>
      <c r="AC7" s="25"/>
      <c r="AD7" s="25"/>
      <c r="AE7" s="25"/>
      <c r="AF7" s="25"/>
      <c r="AG7" s="25"/>
      <c r="AH7" s="26"/>
      <c r="AI7" s="26"/>
      <c r="AJ7" s="26"/>
    </row>
    <row r="8" spans="1:36" ht="15.75" customHeight="1">
      <c r="A8" s="22"/>
      <c r="B8" s="22"/>
      <c r="C8" s="22"/>
      <c r="D8" s="24"/>
      <c r="E8" s="22"/>
      <c r="F8" s="22" t="s">
        <v>57</v>
      </c>
      <c r="G8" s="22"/>
      <c r="H8" s="22"/>
      <c r="I8" s="22"/>
      <c r="J8" s="22"/>
      <c r="K8" s="22" t="s">
        <v>115</v>
      </c>
      <c r="L8" s="22" t="s">
        <v>39</v>
      </c>
      <c r="M8" s="22">
        <v>0.52</v>
      </c>
      <c r="N8" s="25" t="s">
        <v>86</v>
      </c>
      <c r="O8" s="25"/>
      <c r="P8" s="22"/>
      <c r="Q8" s="22"/>
      <c r="R8" s="22"/>
      <c r="S8" s="25"/>
      <c r="T8" s="25"/>
      <c r="U8" s="25"/>
      <c r="V8" s="25"/>
      <c r="W8" s="25"/>
      <c r="X8" s="25"/>
      <c r="Y8" s="25"/>
      <c r="Z8" s="25"/>
      <c r="AA8" s="25"/>
      <c r="AB8" s="25"/>
      <c r="AC8" s="25"/>
      <c r="AD8" s="25"/>
      <c r="AE8" s="25"/>
      <c r="AF8" s="25"/>
      <c r="AG8" s="25"/>
      <c r="AH8" s="26"/>
      <c r="AI8" s="26"/>
      <c r="AJ8" s="26"/>
    </row>
    <row r="9" spans="1:36" ht="15.75" customHeight="1">
      <c r="A9" s="22" t="s">
        <v>116</v>
      </c>
      <c r="B9" s="22" t="s">
        <v>119</v>
      </c>
      <c r="C9" s="22"/>
      <c r="D9" s="24">
        <v>2008</v>
      </c>
      <c r="E9" s="22" t="s">
        <v>108</v>
      </c>
      <c r="F9" s="22" t="s">
        <v>57</v>
      </c>
      <c r="G9" s="22" t="s">
        <v>118</v>
      </c>
      <c r="H9" s="22">
        <v>200</v>
      </c>
      <c r="I9" s="22" t="s">
        <v>110</v>
      </c>
      <c r="J9" s="22" t="s">
        <v>111</v>
      </c>
      <c r="K9" s="22" t="s">
        <v>112</v>
      </c>
      <c r="L9" s="22" t="s">
        <v>39</v>
      </c>
      <c r="M9" s="22">
        <v>0.37</v>
      </c>
      <c r="N9" s="25" t="s">
        <v>49</v>
      </c>
      <c r="O9" s="25"/>
      <c r="P9" s="22"/>
      <c r="Q9" s="22"/>
      <c r="R9" s="22"/>
      <c r="S9" s="25"/>
      <c r="T9" s="25"/>
      <c r="U9" s="25"/>
      <c r="V9" s="25"/>
      <c r="W9" s="25"/>
      <c r="X9" s="25"/>
      <c r="Y9" s="25"/>
      <c r="Z9" s="25"/>
      <c r="AA9" s="25"/>
      <c r="AB9" s="25"/>
      <c r="AC9" s="25"/>
      <c r="AD9" s="25"/>
      <c r="AE9" s="25"/>
      <c r="AF9" s="25"/>
      <c r="AG9" s="25"/>
      <c r="AH9" s="26"/>
      <c r="AI9" s="26"/>
      <c r="AJ9" s="26"/>
    </row>
    <row r="10" spans="1:36" ht="15.75" customHeight="1">
      <c r="A10" s="22"/>
      <c r="B10" s="22"/>
      <c r="C10" s="22"/>
      <c r="D10" s="24"/>
      <c r="E10" s="22"/>
      <c r="F10" s="22" t="s">
        <v>57</v>
      </c>
      <c r="G10" s="22"/>
      <c r="H10" s="22"/>
      <c r="I10" s="22"/>
      <c r="J10" s="22"/>
      <c r="K10" s="22" t="s">
        <v>115</v>
      </c>
      <c r="L10" s="22" t="s">
        <v>39</v>
      </c>
      <c r="M10" s="22">
        <v>0.09</v>
      </c>
      <c r="N10" s="25" t="s">
        <v>40</v>
      </c>
      <c r="O10" s="25"/>
      <c r="P10" s="22"/>
      <c r="Q10" s="22"/>
      <c r="R10" s="22"/>
      <c r="S10" s="25"/>
      <c r="T10" s="25"/>
      <c r="U10" s="25"/>
      <c r="V10" s="25"/>
      <c r="W10" s="25"/>
      <c r="X10" s="25"/>
      <c r="Y10" s="25"/>
      <c r="Z10" s="25"/>
      <c r="AA10" s="25"/>
      <c r="AB10" s="25"/>
      <c r="AC10" s="25"/>
      <c r="AD10" s="25"/>
      <c r="AE10" s="25"/>
      <c r="AF10" s="25"/>
      <c r="AG10" s="25"/>
      <c r="AH10" s="26"/>
      <c r="AI10" s="26"/>
      <c r="AJ10" s="26"/>
    </row>
    <row r="11" spans="1:36" ht="15.75" customHeight="1">
      <c r="A11" s="9" t="s">
        <v>116</v>
      </c>
      <c r="B11" s="9" t="s">
        <v>132</v>
      </c>
      <c r="C11" s="9"/>
      <c r="D11" s="10">
        <v>2012</v>
      </c>
      <c r="E11" s="9" t="s">
        <v>134</v>
      </c>
      <c r="F11" s="9" t="s">
        <v>57</v>
      </c>
      <c r="G11" s="9" t="s">
        <v>136</v>
      </c>
      <c r="H11" s="10">
        <v>488</v>
      </c>
      <c r="I11" s="9" t="s">
        <v>137</v>
      </c>
      <c r="J11" s="9" t="s">
        <v>139</v>
      </c>
      <c r="K11" s="9" t="s">
        <v>140</v>
      </c>
      <c r="L11" s="9" t="s">
        <v>39</v>
      </c>
      <c r="M11" s="9">
        <v>0.26</v>
      </c>
      <c r="N11" s="7" t="s">
        <v>86</v>
      </c>
      <c r="O11" s="7"/>
      <c r="P11" s="9"/>
      <c r="Q11" s="9"/>
      <c r="R11" s="9"/>
      <c r="S11" s="7"/>
      <c r="T11" s="27" t="s">
        <v>141</v>
      </c>
      <c r="U11" s="7" t="s">
        <v>144</v>
      </c>
      <c r="V11" s="7"/>
      <c r="W11" s="7"/>
      <c r="X11" s="7"/>
      <c r="Y11" s="7"/>
      <c r="Z11" s="7"/>
      <c r="AA11" s="7"/>
      <c r="AB11" s="7"/>
      <c r="AC11" s="7"/>
      <c r="AD11" s="7"/>
      <c r="AE11" s="7"/>
      <c r="AF11" s="7"/>
      <c r="AG11" s="7"/>
      <c r="AH11" s="7"/>
      <c r="AI11" s="7"/>
      <c r="AJ11" s="7"/>
    </row>
    <row r="12" spans="1:36" ht="15.75" customHeight="1">
      <c r="A12" s="9"/>
      <c r="B12" s="9"/>
      <c r="C12" s="9"/>
      <c r="D12" s="10"/>
      <c r="E12" s="9"/>
      <c r="F12" s="9" t="s">
        <v>57</v>
      </c>
      <c r="G12" s="9"/>
      <c r="H12" s="10">
        <v>484</v>
      </c>
      <c r="I12" s="9"/>
      <c r="J12" s="9"/>
      <c r="K12" s="9" t="s">
        <v>148</v>
      </c>
      <c r="L12" s="9" t="s">
        <v>39</v>
      </c>
      <c r="M12" s="9">
        <v>0.26</v>
      </c>
      <c r="N12" s="7" t="s">
        <v>86</v>
      </c>
      <c r="O12" s="7"/>
      <c r="P12" s="9"/>
      <c r="Q12" s="9"/>
      <c r="R12" s="9"/>
      <c r="S12" s="7"/>
      <c r="T12" s="7"/>
      <c r="U12" s="7"/>
      <c r="V12" s="7"/>
      <c r="W12" s="7"/>
      <c r="X12" s="7"/>
      <c r="Y12" s="7"/>
      <c r="Z12" s="7"/>
      <c r="AA12" s="7"/>
      <c r="AB12" s="7"/>
      <c r="AC12" s="7"/>
      <c r="AD12" s="7"/>
      <c r="AE12" s="7"/>
      <c r="AF12" s="7"/>
      <c r="AG12" s="7"/>
      <c r="AH12" s="7"/>
      <c r="AI12" s="7"/>
      <c r="AJ12" s="7"/>
    </row>
    <row r="13" spans="1:36" ht="15.75" customHeight="1">
      <c r="A13" s="9" t="s">
        <v>116</v>
      </c>
      <c r="B13" s="9" t="s">
        <v>151</v>
      </c>
      <c r="C13" s="9"/>
      <c r="D13" s="10">
        <v>2013</v>
      </c>
      <c r="E13" s="9" t="s">
        <v>153</v>
      </c>
      <c r="F13" s="9" t="s">
        <v>57</v>
      </c>
      <c r="G13" s="9" t="s">
        <v>154</v>
      </c>
      <c r="H13" s="10">
        <v>137</v>
      </c>
      <c r="I13" s="9" t="s">
        <v>60</v>
      </c>
      <c r="J13" s="9" t="s">
        <v>155</v>
      </c>
      <c r="K13" s="9" t="s">
        <v>156</v>
      </c>
      <c r="L13" s="9" t="s">
        <v>39</v>
      </c>
      <c r="M13" s="9">
        <v>0.15</v>
      </c>
      <c r="N13" s="7" t="s">
        <v>50</v>
      </c>
      <c r="O13" s="7"/>
      <c r="P13" s="7"/>
      <c r="Q13" s="7"/>
      <c r="R13" s="7"/>
      <c r="S13" s="7"/>
      <c r="T13" s="7"/>
      <c r="U13" s="28" t="s">
        <v>157</v>
      </c>
      <c r="V13" s="7"/>
      <c r="W13" s="7"/>
      <c r="X13" s="7"/>
      <c r="Y13" s="7"/>
      <c r="Z13" s="7"/>
      <c r="AA13" s="7"/>
      <c r="AB13" s="7"/>
      <c r="AC13" s="7"/>
      <c r="AD13" s="7"/>
      <c r="AE13" s="7"/>
      <c r="AF13" s="7"/>
      <c r="AG13" s="7"/>
      <c r="AH13" s="7"/>
      <c r="AI13" s="7"/>
      <c r="AJ13" s="7"/>
    </row>
    <row r="14" spans="1:36" ht="15.75" customHeight="1">
      <c r="A14" s="22" t="s">
        <v>116</v>
      </c>
      <c r="B14" s="22" t="s">
        <v>160</v>
      </c>
      <c r="C14" s="22"/>
      <c r="D14" s="24">
        <v>2010</v>
      </c>
      <c r="E14" s="22" t="s">
        <v>163</v>
      </c>
      <c r="F14" s="22" t="s">
        <v>57</v>
      </c>
      <c r="G14" s="22" t="s">
        <v>136</v>
      </c>
      <c r="H14" s="22">
        <v>49</v>
      </c>
      <c r="I14" s="22" t="s">
        <v>164</v>
      </c>
      <c r="J14" s="22" t="s">
        <v>165</v>
      </c>
      <c r="K14" s="22" t="s">
        <v>57</v>
      </c>
      <c r="L14" s="22" t="s">
        <v>39</v>
      </c>
      <c r="M14" s="22">
        <v>0.21</v>
      </c>
      <c r="N14" s="25" t="s">
        <v>40</v>
      </c>
      <c r="O14" s="25"/>
      <c r="P14" s="22"/>
      <c r="Q14" s="29"/>
      <c r="R14" s="29"/>
      <c r="S14" s="25" t="s">
        <v>171</v>
      </c>
      <c r="T14" s="25"/>
      <c r="U14" s="25" t="s">
        <v>172</v>
      </c>
      <c r="V14" s="25"/>
      <c r="W14" s="25"/>
      <c r="X14" s="25"/>
      <c r="Y14" s="25"/>
      <c r="Z14" s="25"/>
      <c r="AA14" s="25"/>
      <c r="AB14" s="25"/>
      <c r="AC14" s="25"/>
      <c r="AD14" s="25"/>
      <c r="AE14" s="25"/>
      <c r="AF14" s="25"/>
      <c r="AG14" s="25"/>
      <c r="AH14" s="26"/>
      <c r="AI14" s="26"/>
      <c r="AJ14" s="26"/>
    </row>
    <row r="15" spans="1:36" ht="15.75" customHeight="1">
      <c r="A15" s="22"/>
      <c r="B15" s="22"/>
      <c r="C15" s="22"/>
      <c r="D15" s="24"/>
      <c r="E15" s="22"/>
      <c r="F15" s="22"/>
      <c r="G15" s="22"/>
      <c r="H15" s="22">
        <v>158</v>
      </c>
      <c r="I15" s="22"/>
      <c r="J15" s="22"/>
      <c r="K15" s="22" t="s">
        <v>57</v>
      </c>
      <c r="L15" s="22" t="s">
        <v>39</v>
      </c>
      <c r="M15" s="22">
        <v>0.3</v>
      </c>
      <c r="N15" s="25" t="s">
        <v>86</v>
      </c>
      <c r="O15" s="25"/>
      <c r="P15" s="22"/>
      <c r="Q15" s="29"/>
      <c r="R15" s="29"/>
      <c r="S15" s="25"/>
      <c r="T15" s="25"/>
      <c r="U15" s="25"/>
      <c r="V15" s="25"/>
      <c r="W15" s="25"/>
      <c r="X15" s="25"/>
      <c r="Y15" s="25"/>
      <c r="Z15" s="25"/>
      <c r="AA15" s="25"/>
      <c r="AB15" s="25"/>
      <c r="AC15" s="25"/>
      <c r="AD15" s="25"/>
      <c r="AE15" s="25"/>
      <c r="AF15" s="25"/>
      <c r="AG15" s="25"/>
      <c r="AH15" s="26"/>
      <c r="AI15" s="26"/>
      <c r="AJ15" s="26"/>
    </row>
    <row r="16" spans="1:36" ht="15.75" customHeight="1">
      <c r="A16" s="9" t="s">
        <v>116</v>
      </c>
      <c r="B16" s="9" t="s">
        <v>175</v>
      </c>
      <c r="C16" s="9"/>
      <c r="D16" s="10">
        <v>2015</v>
      </c>
      <c r="E16" s="9" t="s">
        <v>176</v>
      </c>
      <c r="F16" s="9" t="s">
        <v>57</v>
      </c>
      <c r="G16" s="9" t="s">
        <v>177</v>
      </c>
      <c r="H16" s="10">
        <v>755</v>
      </c>
      <c r="I16" s="9" t="s">
        <v>162</v>
      </c>
      <c r="J16" s="9" t="s">
        <v>178</v>
      </c>
      <c r="K16" s="9" t="s">
        <v>57</v>
      </c>
      <c r="L16" s="9" t="s">
        <v>39</v>
      </c>
      <c r="M16" s="9">
        <v>0.28999999999999998</v>
      </c>
      <c r="N16" s="7" t="s">
        <v>49</v>
      </c>
      <c r="O16" s="7"/>
      <c r="P16" s="9"/>
      <c r="Q16" s="9"/>
      <c r="R16" s="9">
        <v>8.49</v>
      </c>
      <c r="S16" s="7"/>
      <c r="T16" s="7"/>
      <c r="U16" s="7" t="s">
        <v>182</v>
      </c>
      <c r="V16" s="7"/>
      <c r="W16" s="7"/>
      <c r="X16" s="7"/>
      <c r="Y16" s="7"/>
      <c r="Z16" s="7"/>
      <c r="AA16" s="7"/>
      <c r="AB16" s="7"/>
      <c r="AC16" s="7"/>
      <c r="AD16" s="7"/>
      <c r="AE16" s="7"/>
      <c r="AF16" s="7"/>
      <c r="AG16" s="7"/>
      <c r="AH16" s="7"/>
      <c r="AI16" s="7"/>
      <c r="AJ16" s="7"/>
    </row>
    <row r="17" spans="1:36" ht="15.75" customHeight="1">
      <c r="A17" s="9" t="s">
        <v>27</v>
      </c>
      <c r="B17" s="9" t="s">
        <v>184</v>
      </c>
      <c r="C17" s="9"/>
      <c r="D17" s="10">
        <v>2016</v>
      </c>
      <c r="E17" s="9" t="s">
        <v>185</v>
      </c>
      <c r="F17" s="9" t="s">
        <v>57</v>
      </c>
      <c r="G17" s="9" t="s">
        <v>186</v>
      </c>
      <c r="H17" s="9">
        <v>220</v>
      </c>
      <c r="I17" s="9" t="s">
        <v>164</v>
      </c>
      <c r="J17" s="9" t="s">
        <v>188</v>
      </c>
      <c r="K17" s="9" t="s">
        <v>109</v>
      </c>
      <c r="L17" s="9" t="s">
        <v>39</v>
      </c>
      <c r="M17" s="9">
        <v>0.05</v>
      </c>
      <c r="N17" s="7" t="s">
        <v>40</v>
      </c>
      <c r="O17" s="7"/>
      <c r="P17" s="9"/>
      <c r="Q17" s="9"/>
      <c r="R17" s="9">
        <v>0.75900000000000001</v>
      </c>
      <c r="S17" s="7"/>
      <c r="T17" s="7"/>
      <c r="U17" s="7" t="s">
        <v>193</v>
      </c>
      <c r="V17" s="7"/>
      <c r="W17" s="7"/>
      <c r="X17" s="7"/>
      <c r="Y17" s="7"/>
      <c r="Z17" s="7"/>
      <c r="AA17" s="7"/>
      <c r="AB17" s="7"/>
      <c r="AC17" s="7"/>
      <c r="AD17" s="7"/>
      <c r="AE17" s="7"/>
      <c r="AF17" s="7"/>
      <c r="AG17" s="7"/>
      <c r="AH17" s="7"/>
      <c r="AI17" s="7"/>
      <c r="AJ17" s="7"/>
    </row>
    <row r="18" spans="1:36" ht="15.75" customHeight="1">
      <c r="A18" s="9" t="s">
        <v>27</v>
      </c>
      <c r="B18" s="9" t="s">
        <v>194</v>
      </c>
      <c r="C18" s="9"/>
      <c r="D18" s="10">
        <v>2015</v>
      </c>
      <c r="E18" s="9" t="s">
        <v>195</v>
      </c>
      <c r="F18" s="9" t="s">
        <v>57</v>
      </c>
      <c r="G18" s="9" t="s">
        <v>186</v>
      </c>
      <c r="H18" s="9">
        <v>389</v>
      </c>
      <c r="I18" s="9" t="s">
        <v>164</v>
      </c>
      <c r="J18" s="9" t="s">
        <v>197</v>
      </c>
      <c r="K18" s="9" t="s">
        <v>109</v>
      </c>
      <c r="L18" s="9" t="s">
        <v>39</v>
      </c>
      <c r="M18" s="9" t="s">
        <v>202</v>
      </c>
      <c r="N18" s="7" t="s">
        <v>40</v>
      </c>
      <c r="O18" s="7"/>
      <c r="P18" s="9"/>
      <c r="Q18" s="15"/>
      <c r="R18" s="15"/>
      <c r="S18" s="7" t="s">
        <v>203</v>
      </c>
      <c r="T18" s="7" t="s">
        <v>204</v>
      </c>
      <c r="U18" s="7"/>
      <c r="V18" s="7"/>
      <c r="W18" s="7"/>
      <c r="X18" s="7"/>
      <c r="Y18" s="7"/>
      <c r="Z18" s="7"/>
      <c r="AA18" s="7"/>
      <c r="AB18" s="7"/>
      <c r="AC18" s="7"/>
      <c r="AD18" s="7"/>
      <c r="AE18" s="7"/>
      <c r="AF18" s="7"/>
      <c r="AG18" s="7"/>
      <c r="AH18" s="7"/>
      <c r="AI18" s="7"/>
      <c r="AJ18" s="7"/>
    </row>
    <row r="19" spans="1:36" ht="15.75" customHeight="1">
      <c r="A19" s="9" t="s">
        <v>27</v>
      </c>
      <c r="B19" s="9" t="s">
        <v>205</v>
      </c>
      <c r="C19" s="9"/>
      <c r="D19" s="10">
        <v>1999</v>
      </c>
      <c r="E19" s="9" t="s">
        <v>206</v>
      </c>
      <c r="F19" s="9" t="s">
        <v>57</v>
      </c>
      <c r="G19" s="9" t="s">
        <v>207</v>
      </c>
      <c r="H19" s="9">
        <v>281</v>
      </c>
      <c r="I19" s="9" t="s">
        <v>208</v>
      </c>
      <c r="J19" s="9" t="s">
        <v>61</v>
      </c>
      <c r="K19" s="9" t="s">
        <v>209</v>
      </c>
      <c r="L19" s="9" t="s">
        <v>39</v>
      </c>
      <c r="M19" s="9">
        <v>0.05</v>
      </c>
      <c r="N19" s="7" t="s">
        <v>40</v>
      </c>
      <c r="O19" s="7"/>
      <c r="P19" s="9"/>
      <c r="Q19" s="7"/>
      <c r="R19" s="7"/>
      <c r="S19" s="7"/>
      <c r="T19" s="7"/>
      <c r="U19" s="31" t="s">
        <v>212</v>
      </c>
      <c r="V19" s="7"/>
      <c r="W19" s="7"/>
      <c r="X19" s="7"/>
      <c r="Y19" s="7"/>
      <c r="Z19" s="7"/>
      <c r="AA19" s="7"/>
      <c r="AB19" s="7"/>
      <c r="AC19" s="7"/>
      <c r="AD19" s="7"/>
      <c r="AE19" s="7"/>
      <c r="AF19" s="7"/>
      <c r="AG19" s="7"/>
      <c r="AH19" s="7"/>
      <c r="AI19" s="7"/>
      <c r="AJ19" s="7"/>
    </row>
    <row r="20" spans="1:36" ht="15.75" customHeight="1">
      <c r="A20" s="15"/>
      <c r="B20" s="15"/>
      <c r="C20" s="15"/>
      <c r="D20" s="15"/>
      <c r="E20" s="7"/>
      <c r="F20" s="7" t="s">
        <v>57</v>
      </c>
      <c r="G20" s="15"/>
      <c r="H20" s="7">
        <v>266</v>
      </c>
      <c r="I20" s="15"/>
      <c r="J20" s="15"/>
      <c r="K20" s="7" t="s">
        <v>221</v>
      </c>
      <c r="L20" s="9" t="s">
        <v>39</v>
      </c>
      <c r="M20" s="7">
        <v>0.02</v>
      </c>
      <c r="N20" s="7" t="s">
        <v>40</v>
      </c>
      <c r="O20" s="7"/>
      <c r="P20" s="15"/>
      <c r="Q20" s="7"/>
      <c r="R20" s="7"/>
      <c r="S20" s="15"/>
    </row>
    <row r="21" spans="1:36" ht="15.75" customHeight="1">
      <c r="A21" s="15"/>
      <c r="B21" s="15"/>
      <c r="C21" s="15"/>
      <c r="D21" s="15"/>
      <c r="E21" s="7"/>
      <c r="F21" s="7" t="s">
        <v>226</v>
      </c>
      <c r="G21" s="15"/>
      <c r="H21" s="7">
        <v>200</v>
      </c>
      <c r="I21" s="15"/>
      <c r="J21" s="15"/>
      <c r="K21" s="7" t="s">
        <v>228</v>
      </c>
      <c r="L21" s="9" t="s">
        <v>39</v>
      </c>
      <c r="M21" s="7">
        <v>0.15</v>
      </c>
      <c r="N21" s="7" t="s">
        <v>50</v>
      </c>
      <c r="O21" s="7"/>
      <c r="P21" s="15"/>
      <c r="Q21" s="7"/>
      <c r="R21" s="7"/>
      <c r="S21" s="15"/>
    </row>
    <row r="22" spans="1:36" ht="15.75" customHeight="1">
      <c r="A22" s="15"/>
      <c r="B22" s="15"/>
      <c r="C22" s="15"/>
      <c r="D22" s="15"/>
      <c r="E22" s="7"/>
      <c r="F22" s="7" t="s">
        <v>230</v>
      </c>
      <c r="G22" s="15"/>
      <c r="H22" s="7">
        <v>282</v>
      </c>
      <c r="I22" s="15"/>
      <c r="J22" s="15"/>
      <c r="K22" s="7" t="s">
        <v>231</v>
      </c>
      <c r="L22" s="9" t="s">
        <v>39</v>
      </c>
      <c r="M22" s="7">
        <v>0.04</v>
      </c>
      <c r="N22" s="7" t="s">
        <v>40</v>
      </c>
      <c r="O22" s="7"/>
      <c r="P22" s="15"/>
      <c r="Q22" s="7"/>
      <c r="R22" s="7"/>
      <c r="S22" s="15"/>
    </row>
    <row r="23" spans="1:36" ht="15.75" customHeight="1">
      <c r="A23" s="15"/>
      <c r="B23" s="15"/>
      <c r="C23" s="15"/>
      <c r="D23" s="15"/>
      <c r="E23" s="7"/>
      <c r="F23" s="7" t="s">
        <v>230</v>
      </c>
      <c r="G23" s="15"/>
      <c r="H23" s="7">
        <v>279</v>
      </c>
      <c r="I23" s="15"/>
      <c r="J23" s="15"/>
      <c r="K23" s="7" t="s">
        <v>233</v>
      </c>
      <c r="L23" s="9" t="s">
        <v>39</v>
      </c>
      <c r="M23" s="7">
        <v>0.01</v>
      </c>
      <c r="N23" s="7" t="s">
        <v>40</v>
      </c>
      <c r="O23" s="7"/>
      <c r="P23" s="15"/>
      <c r="Q23" s="7"/>
      <c r="R23" s="7"/>
      <c r="S23" s="15"/>
    </row>
    <row r="24" spans="1:36" ht="15.75" customHeight="1">
      <c r="A24" s="9" t="s">
        <v>27</v>
      </c>
      <c r="B24" s="9" t="s">
        <v>234</v>
      </c>
      <c r="C24" s="9"/>
      <c r="D24" s="10">
        <v>2017</v>
      </c>
      <c r="E24" s="9" t="s">
        <v>235</v>
      </c>
      <c r="F24" s="9" t="s">
        <v>57</v>
      </c>
      <c r="G24" s="9" t="s">
        <v>236</v>
      </c>
      <c r="H24" s="9">
        <v>300</v>
      </c>
      <c r="I24" s="9" t="s">
        <v>237</v>
      </c>
      <c r="J24" s="9" t="s">
        <v>238</v>
      </c>
      <c r="K24" s="9" t="s">
        <v>236</v>
      </c>
      <c r="L24" s="9" t="s">
        <v>39</v>
      </c>
      <c r="M24" s="9">
        <v>0</v>
      </c>
      <c r="N24" s="7" t="s">
        <v>40</v>
      </c>
      <c r="O24" s="7">
        <v>0.497</v>
      </c>
      <c r="P24" s="9">
        <v>7.2999999999999995E-2</v>
      </c>
      <c r="Q24" s="9"/>
      <c r="R24" s="9">
        <v>8.0000000000000002E-3</v>
      </c>
      <c r="S24" s="7"/>
      <c r="T24" s="7"/>
      <c r="U24" s="7" t="s">
        <v>244</v>
      </c>
      <c r="V24" s="7"/>
      <c r="W24" s="7"/>
      <c r="X24" s="7"/>
      <c r="Y24" s="7"/>
      <c r="Z24" s="7"/>
      <c r="AA24" s="7"/>
      <c r="AB24" s="7"/>
      <c r="AC24" s="7"/>
      <c r="AD24" s="7"/>
      <c r="AE24" s="7"/>
      <c r="AF24" s="7"/>
      <c r="AG24" s="7"/>
      <c r="AH24" s="7"/>
      <c r="AI24" s="7"/>
      <c r="AJ24" s="7"/>
    </row>
    <row r="25" spans="1:36" ht="15.75" customHeight="1">
      <c r="A25" s="32" t="s">
        <v>27</v>
      </c>
      <c r="B25" s="9" t="s">
        <v>248</v>
      </c>
      <c r="C25" s="9"/>
      <c r="D25" s="9" t="s">
        <v>250</v>
      </c>
      <c r="E25" s="9" t="s">
        <v>252</v>
      </c>
      <c r="F25" s="9" t="s">
        <v>34</v>
      </c>
      <c r="G25" s="9" t="s">
        <v>254</v>
      </c>
      <c r="H25" s="9">
        <v>551</v>
      </c>
      <c r="I25" s="9" t="s">
        <v>255</v>
      </c>
      <c r="J25" s="9" t="s">
        <v>257</v>
      </c>
      <c r="K25" s="9" t="s">
        <v>258</v>
      </c>
      <c r="L25" s="9" t="s">
        <v>39</v>
      </c>
      <c r="M25" s="9">
        <v>0.22</v>
      </c>
      <c r="N25" s="9" t="s">
        <v>86</v>
      </c>
      <c r="O25" s="9"/>
      <c r="P25" s="7"/>
      <c r="Q25" s="7"/>
      <c r="R25" s="7"/>
      <c r="S25" s="7" t="s">
        <v>259</v>
      </c>
      <c r="T25" s="7"/>
      <c r="U25" s="31" t="s">
        <v>260</v>
      </c>
      <c r="V25" s="7"/>
      <c r="W25" s="7"/>
      <c r="X25" s="7"/>
      <c r="Y25" s="7"/>
      <c r="Z25" s="7"/>
      <c r="AA25" s="7"/>
      <c r="AB25" s="7"/>
      <c r="AC25" s="7"/>
      <c r="AD25" s="7"/>
      <c r="AE25" s="7"/>
      <c r="AF25" s="7"/>
      <c r="AG25" s="7"/>
      <c r="AH25" s="7"/>
      <c r="AI25" s="7"/>
      <c r="AJ25" s="7"/>
    </row>
    <row r="26" spans="1:36" ht="15.75" customHeight="1">
      <c r="A26" s="9" t="s">
        <v>27</v>
      </c>
      <c r="B26" s="9" t="s">
        <v>263</v>
      </c>
      <c r="C26" s="9"/>
      <c r="D26" s="10">
        <v>2015</v>
      </c>
      <c r="E26" s="9" t="s">
        <v>264</v>
      </c>
      <c r="F26" s="9" t="s">
        <v>230</v>
      </c>
      <c r="G26" s="9" t="s">
        <v>265</v>
      </c>
      <c r="H26" s="9">
        <v>293</v>
      </c>
      <c r="I26" s="9" t="s">
        <v>110</v>
      </c>
      <c r="J26" s="9" t="s">
        <v>61</v>
      </c>
      <c r="K26" s="9" t="s">
        <v>70</v>
      </c>
      <c r="L26" s="9" t="s">
        <v>39</v>
      </c>
      <c r="M26" s="9" t="s">
        <v>202</v>
      </c>
      <c r="N26" s="9" t="s">
        <v>40</v>
      </c>
      <c r="O26" s="9"/>
      <c r="P26" s="7"/>
      <c r="Q26" s="7"/>
      <c r="R26" s="7"/>
      <c r="S26" s="9"/>
      <c r="T26" s="7"/>
      <c r="U26" s="7" t="s">
        <v>266</v>
      </c>
      <c r="V26" s="7"/>
      <c r="W26" s="7"/>
      <c r="X26" s="7"/>
      <c r="Y26" s="7"/>
      <c r="Z26" s="7"/>
      <c r="AA26" s="7"/>
      <c r="AB26" s="7"/>
      <c r="AC26" s="7"/>
      <c r="AD26" s="7"/>
      <c r="AE26" s="7"/>
      <c r="AF26" s="7"/>
      <c r="AG26" s="7"/>
      <c r="AH26" s="7"/>
      <c r="AI26" s="7"/>
      <c r="AJ26" s="7"/>
    </row>
    <row r="27" spans="1:36" ht="15.75" customHeight="1">
      <c r="A27" s="9" t="s">
        <v>27</v>
      </c>
      <c r="B27" s="7" t="s">
        <v>267</v>
      </c>
      <c r="C27" s="9"/>
      <c r="D27" s="10">
        <v>2017</v>
      </c>
      <c r="E27" s="9" t="s">
        <v>270</v>
      </c>
      <c r="F27" s="9" t="s">
        <v>230</v>
      </c>
      <c r="G27" s="9" t="s">
        <v>70</v>
      </c>
      <c r="H27" s="9">
        <v>246</v>
      </c>
      <c r="I27" s="9" t="s">
        <v>71</v>
      </c>
      <c r="J27" s="9" t="s">
        <v>273</v>
      </c>
      <c r="K27" s="9" t="s">
        <v>70</v>
      </c>
      <c r="L27" s="9" t="s">
        <v>39</v>
      </c>
      <c r="M27" s="35">
        <v>0.1</v>
      </c>
      <c r="N27" s="85" t="s">
        <v>49</v>
      </c>
      <c r="O27" s="35"/>
      <c r="P27" s="26"/>
      <c r="Q27" s="26"/>
      <c r="R27" s="26">
        <v>2.0209999999999999</v>
      </c>
      <c r="S27" s="9"/>
      <c r="T27" s="7"/>
      <c r="U27" s="31" t="s">
        <v>284</v>
      </c>
      <c r="V27" s="7"/>
      <c r="W27" s="7"/>
      <c r="X27" s="7"/>
      <c r="Y27" s="7"/>
      <c r="Z27" s="7"/>
      <c r="AA27" s="7"/>
      <c r="AB27" s="7"/>
      <c r="AC27" s="7"/>
      <c r="AD27" s="7"/>
      <c r="AE27" s="7"/>
      <c r="AF27" s="7"/>
      <c r="AG27" s="7"/>
      <c r="AH27" s="7"/>
      <c r="AI27" s="7"/>
      <c r="AJ27" s="7"/>
    </row>
    <row r="28" spans="1:36" ht="15.75" customHeight="1">
      <c r="A28" s="7" t="s">
        <v>286</v>
      </c>
      <c r="B28" s="7" t="s">
        <v>287</v>
      </c>
      <c r="C28" s="7"/>
      <c r="D28" s="7">
        <v>2014</v>
      </c>
      <c r="E28" s="7" t="s">
        <v>288</v>
      </c>
      <c r="F28" s="7" t="s">
        <v>230</v>
      </c>
      <c r="G28" s="7" t="s">
        <v>290</v>
      </c>
      <c r="H28" s="7">
        <v>352</v>
      </c>
      <c r="I28" s="7" t="s">
        <v>294</v>
      </c>
      <c r="J28" s="7" t="s">
        <v>295</v>
      </c>
      <c r="K28" s="7" t="s">
        <v>296</v>
      </c>
      <c r="L28" s="9" t="s">
        <v>39</v>
      </c>
      <c r="M28" s="7">
        <v>0.05</v>
      </c>
      <c r="N28" s="7" t="s">
        <v>40</v>
      </c>
      <c r="O28" s="7"/>
      <c r="P28" s="7"/>
      <c r="Q28" s="7"/>
      <c r="R28" s="7"/>
      <c r="S28" s="15"/>
      <c r="U28" s="36" t="s">
        <v>297</v>
      </c>
    </row>
    <row r="29" spans="1:36" ht="15" customHeight="1">
      <c r="A29" s="7" t="s">
        <v>286</v>
      </c>
      <c r="B29" s="7" t="s">
        <v>301</v>
      </c>
      <c r="C29" s="15"/>
      <c r="D29" s="7">
        <v>2016</v>
      </c>
      <c r="E29" s="7" t="s">
        <v>302</v>
      </c>
      <c r="F29" s="7" t="s">
        <v>230</v>
      </c>
      <c r="G29" s="7" t="s">
        <v>303</v>
      </c>
      <c r="H29" s="7">
        <v>428</v>
      </c>
      <c r="I29" s="7" t="s">
        <v>71</v>
      </c>
      <c r="J29" s="7" t="s">
        <v>305</v>
      </c>
      <c r="K29" s="7" t="s">
        <v>307</v>
      </c>
      <c r="L29" s="9" t="s">
        <v>39</v>
      </c>
      <c r="M29" s="7" t="s">
        <v>202</v>
      </c>
      <c r="N29" s="7" t="s">
        <v>40</v>
      </c>
      <c r="O29" s="7"/>
      <c r="P29" s="7"/>
      <c r="Q29" s="7"/>
      <c r="R29" s="7"/>
      <c r="S29" s="15"/>
      <c r="U29" s="36" t="s">
        <v>308</v>
      </c>
    </row>
    <row r="30" spans="1:36" ht="15.75" customHeight="1">
      <c r="A30" s="7" t="s">
        <v>286</v>
      </c>
      <c r="B30" s="7" t="s">
        <v>309</v>
      </c>
      <c r="C30" s="15"/>
      <c r="D30" s="7">
        <v>2006</v>
      </c>
      <c r="E30" s="7" t="s">
        <v>310</v>
      </c>
      <c r="F30" s="7" t="s">
        <v>57</v>
      </c>
      <c r="G30" s="7" t="s">
        <v>311</v>
      </c>
      <c r="H30" s="7">
        <v>328</v>
      </c>
      <c r="I30" s="7" t="s">
        <v>71</v>
      </c>
      <c r="J30" s="7" t="s">
        <v>312</v>
      </c>
      <c r="K30" s="38" t="s">
        <v>311</v>
      </c>
      <c r="L30" s="9" t="s">
        <v>39</v>
      </c>
      <c r="M30" s="7">
        <v>0.01</v>
      </c>
      <c r="N30" s="7" t="s">
        <v>40</v>
      </c>
      <c r="O30" s="7"/>
      <c r="P30" s="7"/>
      <c r="Q30" s="7"/>
      <c r="R30" s="7"/>
      <c r="S30" s="15"/>
      <c r="U30" s="39" t="s">
        <v>323</v>
      </c>
    </row>
    <row r="31" spans="1:36" ht="15.75" customHeight="1">
      <c r="A31" s="7" t="s">
        <v>286</v>
      </c>
      <c r="B31" s="7" t="s">
        <v>325</v>
      </c>
      <c r="C31" s="7"/>
      <c r="D31" s="40">
        <v>2018</v>
      </c>
      <c r="E31" s="7" t="s">
        <v>327</v>
      </c>
      <c r="F31" s="7" t="s">
        <v>34</v>
      </c>
      <c r="G31" s="7" t="s">
        <v>328</v>
      </c>
      <c r="H31" s="40">
        <v>140</v>
      </c>
      <c r="I31" s="7" t="s">
        <v>164</v>
      </c>
      <c r="J31" s="7" t="s">
        <v>329</v>
      </c>
      <c r="K31" s="7"/>
      <c r="L31" s="9" t="s">
        <v>39</v>
      </c>
      <c r="M31" s="40">
        <v>0.11</v>
      </c>
      <c r="N31" s="7" t="s">
        <v>40</v>
      </c>
      <c r="O31" s="7">
        <v>0.14799999999999999</v>
      </c>
      <c r="P31" s="7"/>
      <c r="Q31" s="7"/>
      <c r="R31" s="7"/>
      <c r="S31" s="7"/>
      <c r="T31" s="7"/>
      <c r="U31" s="7" t="s">
        <v>331</v>
      </c>
      <c r="V31" s="7"/>
      <c r="W31" s="7"/>
      <c r="X31" s="7"/>
      <c r="Y31" s="7"/>
      <c r="Z31" s="7"/>
      <c r="AA31" s="7"/>
      <c r="AB31" s="7"/>
      <c r="AC31" s="7"/>
      <c r="AD31" s="7"/>
      <c r="AE31" s="7"/>
      <c r="AF31" s="7"/>
      <c r="AG31" s="7"/>
      <c r="AH31" s="7"/>
      <c r="AI31" s="7"/>
      <c r="AJ31" s="7"/>
    </row>
    <row r="32" spans="1:36" ht="15.75" customHeight="1">
      <c r="A32" s="7" t="s">
        <v>286</v>
      </c>
      <c r="B32" s="7" t="s">
        <v>332</v>
      </c>
      <c r="C32" s="15"/>
      <c r="D32" s="7">
        <v>2010</v>
      </c>
      <c r="E32" s="7" t="s">
        <v>333</v>
      </c>
      <c r="F32" s="7" t="s">
        <v>224</v>
      </c>
      <c r="G32" s="7" t="s">
        <v>70</v>
      </c>
      <c r="H32" s="7">
        <v>541</v>
      </c>
      <c r="I32" s="7" t="s">
        <v>335</v>
      </c>
      <c r="J32" s="7" t="s">
        <v>336</v>
      </c>
      <c r="K32" s="7" t="s">
        <v>337</v>
      </c>
      <c r="L32" s="9" t="s">
        <v>39</v>
      </c>
      <c r="M32" s="7">
        <v>0.14000000000000001</v>
      </c>
      <c r="N32" s="7" t="s">
        <v>50</v>
      </c>
      <c r="O32" s="7"/>
      <c r="P32" s="7"/>
      <c r="Q32" s="7"/>
      <c r="R32" s="7"/>
      <c r="S32" s="7"/>
      <c r="U32" s="39" t="s">
        <v>338</v>
      </c>
    </row>
    <row r="33" spans="1:36" ht="15.75" customHeight="1">
      <c r="A33" s="7" t="s">
        <v>286</v>
      </c>
      <c r="B33" s="7" t="s">
        <v>339</v>
      </c>
      <c r="C33" s="7"/>
      <c r="D33" s="40">
        <v>2014</v>
      </c>
      <c r="E33" s="7" t="s">
        <v>341</v>
      </c>
      <c r="F33" s="7" t="s">
        <v>230</v>
      </c>
      <c r="G33" s="7" t="s">
        <v>70</v>
      </c>
      <c r="H33" s="40">
        <v>421</v>
      </c>
      <c r="I33" s="7" t="s">
        <v>255</v>
      </c>
      <c r="J33" s="7" t="s">
        <v>300</v>
      </c>
      <c r="K33" s="7" t="s">
        <v>346</v>
      </c>
      <c r="L33" s="9" t="s">
        <v>39</v>
      </c>
      <c r="M33" s="7">
        <v>1.0999999999999999E-2</v>
      </c>
      <c r="N33" s="7" t="s">
        <v>40</v>
      </c>
      <c r="O33" s="41">
        <v>0.72899999999999998</v>
      </c>
      <c r="P33" s="7"/>
      <c r="Q33" s="7"/>
      <c r="R33" s="7"/>
      <c r="S33" s="7"/>
      <c r="T33" s="7"/>
      <c r="U33" s="31" t="s">
        <v>351</v>
      </c>
      <c r="V33" s="7"/>
      <c r="W33" s="7"/>
      <c r="X33" s="7"/>
      <c r="Y33" s="7"/>
      <c r="Z33" s="7"/>
      <c r="AA33" s="7"/>
      <c r="AB33" s="7"/>
      <c r="AC33" s="7"/>
      <c r="AD33" s="7"/>
      <c r="AE33" s="7"/>
      <c r="AF33" s="7"/>
      <c r="AG33" s="7"/>
      <c r="AH33" s="7"/>
      <c r="AI33" s="7"/>
      <c r="AJ33" s="7"/>
    </row>
    <row r="34" spans="1:36" ht="15.75" customHeight="1">
      <c r="A34" s="7" t="s">
        <v>286</v>
      </c>
      <c r="B34" s="7" t="s">
        <v>355</v>
      </c>
      <c r="C34" s="7"/>
      <c r="D34" s="7">
        <v>2017</v>
      </c>
      <c r="E34" s="7" t="s">
        <v>357</v>
      </c>
      <c r="F34" s="7" t="s">
        <v>230</v>
      </c>
      <c r="G34" s="7" t="s">
        <v>70</v>
      </c>
      <c r="H34" s="7">
        <v>206</v>
      </c>
      <c r="I34" s="7" t="s">
        <v>359</v>
      </c>
      <c r="J34" s="7" t="s">
        <v>360</v>
      </c>
      <c r="K34" s="7" t="s">
        <v>361</v>
      </c>
      <c r="L34" s="9" t="s">
        <v>39</v>
      </c>
      <c r="M34" s="7">
        <v>0.28999999999999998</v>
      </c>
      <c r="N34" s="7" t="s">
        <v>50</v>
      </c>
      <c r="O34" s="7"/>
      <c r="P34" s="7"/>
      <c r="Q34" s="7"/>
      <c r="R34" s="7"/>
      <c r="S34" s="7"/>
      <c r="T34" s="7"/>
      <c r="U34" s="31" t="s">
        <v>363</v>
      </c>
      <c r="V34" s="7"/>
      <c r="W34" s="7"/>
      <c r="X34" s="7"/>
      <c r="Y34" s="7"/>
      <c r="Z34" s="7"/>
      <c r="AA34" s="7"/>
      <c r="AB34" s="7"/>
      <c r="AC34" s="7"/>
      <c r="AD34" s="7"/>
      <c r="AE34" s="7"/>
      <c r="AF34" s="7"/>
      <c r="AG34" s="7"/>
      <c r="AH34" s="7"/>
      <c r="AI34" s="7"/>
      <c r="AJ34" s="7"/>
    </row>
    <row r="35" spans="1:36" ht="15.75" customHeight="1">
      <c r="A35" s="7" t="s">
        <v>286</v>
      </c>
      <c r="B35" s="7" t="s">
        <v>365</v>
      </c>
      <c r="C35" s="7"/>
      <c r="D35" s="40">
        <v>2016</v>
      </c>
      <c r="E35" s="7" t="s">
        <v>366</v>
      </c>
      <c r="F35" s="7" t="s">
        <v>57</v>
      </c>
      <c r="G35" s="7" t="s">
        <v>367</v>
      </c>
      <c r="H35" s="7">
        <v>200</v>
      </c>
      <c r="I35" s="7" t="s">
        <v>368</v>
      </c>
      <c r="J35" s="7" t="s">
        <v>369</v>
      </c>
      <c r="K35" s="7" t="s">
        <v>367</v>
      </c>
      <c r="L35" s="9" t="s">
        <v>39</v>
      </c>
      <c r="M35" s="7">
        <v>0.1</v>
      </c>
      <c r="N35" s="7" t="s">
        <v>54</v>
      </c>
      <c r="O35" s="7"/>
      <c r="P35" s="7"/>
      <c r="Q35" s="7"/>
      <c r="R35" s="7">
        <v>0.35</v>
      </c>
      <c r="S35" s="7"/>
      <c r="T35" s="7"/>
      <c r="U35" s="31" t="s">
        <v>370</v>
      </c>
      <c r="V35" s="7"/>
      <c r="W35" s="7"/>
      <c r="X35" s="7"/>
      <c r="Y35" s="7"/>
      <c r="Z35" s="7"/>
      <c r="AA35" s="7"/>
      <c r="AB35" s="7"/>
      <c r="AC35" s="7"/>
      <c r="AD35" s="7"/>
      <c r="AE35" s="7"/>
      <c r="AF35" s="7"/>
      <c r="AG35" s="7"/>
      <c r="AH35" s="7"/>
      <c r="AI35" s="7"/>
      <c r="AJ35" s="7"/>
    </row>
    <row r="36" spans="1:36" ht="15.75" customHeight="1">
      <c r="A36" s="7" t="s">
        <v>286</v>
      </c>
      <c r="B36" s="7" t="s">
        <v>373</v>
      </c>
      <c r="C36" s="7"/>
      <c r="D36" s="40">
        <v>2010</v>
      </c>
      <c r="E36" s="7" t="s">
        <v>374</v>
      </c>
      <c r="F36" s="7" t="s">
        <v>375</v>
      </c>
      <c r="G36" s="7" t="s">
        <v>376</v>
      </c>
      <c r="H36" s="40">
        <v>389</v>
      </c>
      <c r="I36" s="7" t="s">
        <v>377</v>
      </c>
      <c r="J36" s="7" t="s">
        <v>378</v>
      </c>
      <c r="K36" s="7" t="s">
        <v>379</v>
      </c>
      <c r="L36" s="9" t="s">
        <v>39</v>
      </c>
      <c r="M36" s="40">
        <v>0.13</v>
      </c>
      <c r="N36" s="7" t="s">
        <v>49</v>
      </c>
      <c r="O36" s="7"/>
      <c r="P36" s="40"/>
      <c r="Q36" s="40"/>
      <c r="R36" s="40"/>
      <c r="S36" s="7"/>
      <c r="T36" s="7"/>
      <c r="U36" s="7" t="s">
        <v>381</v>
      </c>
      <c r="V36" s="7"/>
      <c r="W36" s="7"/>
      <c r="X36" s="7"/>
      <c r="Y36" s="7"/>
      <c r="Z36" s="7"/>
      <c r="AA36" s="7"/>
      <c r="AB36" s="7"/>
      <c r="AC36" s="7"/>
      <c r="AD36" s="7"/>
      <c r="AE36" s="7"/>
      <c r="AF36" s="7"/>
      <c r="AG36" s="7"/>
      <c r="AH36" s="7"/>
      <c r="AI36" s="7"/>
      <c r="AJ36" s="7"/>
    </row>
    <row r="37" spans="1:36" ht="15.75" customHeight="1">
      <c r="A37" s="7" t="s">
        <v>27</v>
      </c>
      <c r="B37" s="7" t="s">
        <v>385</v>
      </c>
      <c r="C37" s="7"/>
      <c r="D37" s="40">
        <v>2014</v>
      </c>
      <c r="E37" s="7" t="s">
        <v>102</v>
      </c>
      <c r="F37" s="7" t="s">
        <v>224</v>
      </c>
      <c r="G37" s="7" t="s">
        <v>386</v>
      </c>
      <c r="H37" s="40">
        <v>340</v>
      </c>
      <c r="I37" s="7" t="s">
        <v>387</v>
      </c>
      <c r="J37" s="7" t="s">
        <v>388</v>
      </c>
      <c r="K37" s="7" t="s">
        <v>386</v>
      </c>
      <c r="L37" s="9" t="s">
        <v>39</v>
      </c>
      <c r="M37" s="7">
        <v>0.24</v>
      </c>
      <c r="N37" s="7" t="s">
        <v>86</v>
      </c>
      <c r="O37" s="7"/>
      <c r="P37" s="7"/>
      <c r="Q37" s="7"/>
      <c r="R37" s="7">
        <v>5.5289999999999999</v>
      </c>
      <c r="S37" s="7"/>
      <c r="T37" s="7"/>
      <c r="U37" s="7" t="s">
        <v>389</v>
      </c>
      <c r="V37" s="7"/>
      <c r="W37" s="7"/>
      <c r="X37" s="7"/>
      <c r="Y37" s="7"/>
      <c r="Z37" s="7"/>
      <c r="AA37" s="7"/>
      <c r="AB37" s="7"/>
      <c r="AC37" s="7"/>
      <c r="AD37" s="7"/>
      <c r="AE37" s="7"/>
      <c r="AF37" s="7"/>
      <c r="AG37" s="7"/>
      <c r="AH37" s="7"/>
      <c r="AI37" s="7"/>
      <c r="AJ37" s="7"/>
    </row>
    <row r="38" spans="1:36" ht="15.75" customHeight="1">
      <c r="A38" s="9" t="s">
        <v>27</v>
      </c>
      <c r="B38" s="7" t="s">
        <v>391</v>
      </c>
      <c r="C38" s="7"/>
      <c r="D38" s="7">
        <v>2015</v>
      </c>
      <c r="E38" s="7" t="s">
        <v>392</v>
      </c>
      <c r="F38" s="7" t="s">
        <v>57</v>
      </c>
      <c r="G38" s="7" t="s">
        <v>393</v>
      </c>
      <c r="H38" s="40">
        <v>542</v>
      </c>
      <c r="I38" s="7" t="s">
        <v>394</v>
      </c>
      <c r="J38" s="7" t="s">
        <v>395</v>
      </c>
      <c r="K38" s="7" t="s">
        <v>396</v>
      </c>
      <c r="L38" s="9" t="s">
        <v>39</v>
      </c>
      <c r="M38" s="40">
        <v>0.03</v>
      </c>
      <c r="N38" s="7" t="s">
        <v>40</v>
      </c>
      <c r="O38" s="7"/>
      <c r="P38" s="40" t="s">
        <v>362</v>
      </c>
      <c r="Q38" s="40"/>
      <c r="R38" s="40">
        <v>0.64</v>
      </c>
      <c r="S38" s="7"/>
      <c r="T38" s="7"/>
      <c r="U38" s="7" t="s">
        <v>398</v>
      </c>
      <c r="V38" s="7"/>
      <c r="W38" s="7"/>
      <c r="X38" s="7"/>
      <c r="Y38" s="7"/>
      <c r="Z38" s="7"/>
      <c r="AA38" s="7"/>
      <c r="AB38" s="7"/>
      <c r="AC38" s="7"/>
      <c r="AD38" s="7"/>
      <c r="AE38" s="7"/>
      <c r="AF38" s="7"/>
      <c r="AG38" s="7"/>
      <c r="AH38" s="7"/>
      <c r="AI38" s="7"/>
      <c r="AJ38" s="7"/>
    </row>
    <row r="39" spans="1:36" ht="15.75" customHeight="1">
      <c r="A39" s="15"/>
      <c r="B39" s="15"/>
      <c r="C39" s="15"/>
      <c r="D39" s="15"/>
      <c r="E39" s="15"/>
      <c r="F39" s="7" t="s">
        <v>89</v>
      </c>
      <c r="G39" s="7" t="s">
        <v>402</v>
      </c>
      <c r="H39" s="15"/>
      <c r="I39" s="15"/>
      <c r="J39" s="15"/>
      <c r="K39" s="7" t="s">
        <v>403</v>
      </c>
      <c r="L39" s="9" t="s">
        <v>39</v>
      </c>
      <c r="M39" s="7">
        <v>0.05</v>
      </c>
      <c r="N39" s="7" t="s">
        <v>40</v>
      </c>
      <c r="O39" s="7"/>
      <c r="P39" s="15"/>
      <c r="Q39" s="15"/>
      <c r="R39" s="7">
        <v>1.02</v>
      </c>
    </row>
    <row r="40" spans="1:36" ht="15.75" customHeight="1">
      <c r="A40" s="44" t="s">
        <v>32</v>
      </c>
      <c r="B40" s="45" t="s">
        <v>404</v>
      </c>
      <c r="C40" s="46"/>
      <c r="D40" s="47">
        <v>2013</v>
      </c>
      <c r="E40" s="48" t="s">
        <v>409</v>
      </c>
      <c r="F40" s="46" t="s">
        <v>57</v>
      </c>
      <c r="G40" s="46" t="s">
        <v>414</v>
      </c>
      <c r="H40" s="49">
        <v>411</v>
      </c>
      <c r="I40" s="46" t="s">
        <v>110</v>
      </c>
      <c r="J40" s="46" t="s">
        <v>420</v>
      </c>
      <c r="K40" s="46" t="s">
        <v>421</v>
      </c>
      <c r="L40" s="46" t="s">
        <v>39</v>
      </c>
      <c r="M40" s="50">
        <v>0.43</v>
      </c>
      <c r="N40" s="52" t="s">
        <v>50</v>
      </c>
      <c r="O40" s="53"/>
      <c r="P40" s="53"/>
      <c r="Q40" s="53"/>
      <c r="R40" s="54">
        <v>8.17</v>
      </c>
      <c r="S40" s="55"/>
      <c r="T40" s="55"/>
      <c r="U40" s="55"/>
      <c r="V40" s="55"/>
      <c r="W40" s="55"/>
      <c r="X40" s="55"/>
      <c r="Y40" s="55"/>
      <c r="Z40" s="55"/>
      <c r="AA40" s="55"/>
      <c r="AB40" s="55"/>
      <c r="AC40" s="55"/>
      <c r="AD40" s="55"/>
      <c r="AE40" s="55"/>
      <c r="AF40" s="55"/>
      <c r="AG40" s="55"/>
      <c r="AH40" s="55"/>
      <c r="AI40" s="55"/>
      <c r="AJ40" s="55"/>
    </row>
    <row r="41" spans="1:36" ht="15.75" customHeight="1">
      <c r="A41" s="9" t="s">
        <v>27</v>
      </c>
      <c r="B41" s="9" t="s">
        <v>30</v>
      </c>
      <c r="C41" s="9"/>
      <c r="D41" s="10">
        <v>2011</v>
      </c>
      <c r="E41" s="9" t="s">
        <v>33</v>
      </c>
      <c r="F41" s="9" t="s">
        <v>34</v>
      </c>
      <c r="G41" s="9" t="s">
        <v>35</v>
      </c>
      <c r="H41" s="9">
        <v>85</v>
      </c>
      <c r="I41" s="9" t="s">
        <v>36</v>
      </c>
      <c r="J41" s="9" t="s">
        <v>37</v>
      </c>
      <c r="K41" s="9" t="s">
        <v>38</v>
      </c>
      <c r="L41" s="9" t="s">
        <v>433</v>
      </c>
      <c r="M41" s="9">
        <v>-0.05</v>
      </c>
      <c r="N41" s="9" t="s">
        <v>40</v>
      </c>
      <c r="O41" s="9"/>
      <c r="P41" s="7"/>
      <c r="Q41" s="7"/>
      <c r="R41" s="7"/>
      <c r="S41" s="7"/>
      <c r="T41" s="7"/>
      <c r="U41" s="7"/>
      <c r="V41" s="7"/>
      <c r="W41" s="7"/>
      <c r="X41" s="7"/>
      <c r="Y41" s="7"/>
      <c r="Z41" s="7"/>
      <c r="AA41" s="7"/>
      <c r="AB41" s="7"/>
      <c r="AC41" s="7"/>
      <c r="AD41" s="7"/>
      <c r="AE41" s="7"/>
      <c r="AF41" s="7"/>
      <c r="AG41" s="7"/>
      <c r="AH41" s="7"/>
      <c r="AI41" s="7"/>
      <c r="AJ41" s="7"/>
    </row>
    <row r="42" spans="1:36" ht="15.75" customHeight="1">
      <c r="A42" s="9"/>
      <c r="B42" s="9"/>
      <c r="C42" s="9"/>
      <c r="D42" s="10"/>
      <c r="E42" s="9"/>
      <c r="F42" s="9" t="s">
        <v>34</v>
      </c>
      <c r="G42" s="9"/>
      <c r="H42" s="9"/>
      <c r="I42" s="9"/>
      <c r="J42" s="9"/>
      <c r="K42" s="9" t="s">
        <v>46</v>
      </c>
      <c r="L42" s="9" t="s">
        <v>433</v>
      </c>
      <c r="M42" s="9">
        <v>-0.14000000000000001</v>
      </c>
      <c r="N42" s="9" t="s">
        <v>40</v>
      </c>
      <c r="O42" s="9"/>
      <c r="P42" s="7"/>
      <c r="Q42" s="7"/>
      <c r="R42" s="7"/>
      <c r="S42" s="7"/>
      <c r="T42" s="7"/>
      <c r="U42" s="7"/>
      <c r="V42" s="7"/>
      <c r="W42" s="7"/>
      <c r="X42" s="7"/>
      <c r="Y42" s="7"/>
      <c r="Z42" s="7"/>
      <c r="AA42" s="7"/>
      <c r="AB42" s="7"/>
      <c r="AC42" s="7"/>
      <c r="AD42" s="7"/>
      <c r="AE42" s="7"/>
      <c r="AF42" s="7"/>
      <c r="AG42" s="7"/>
      <c r="AH42" s="7"/>
      <c r="AI42" s="7"/>
      <c r="AJ42" s="7"/>
    </row>
    <row r="43" spans="1:36" ht="15.75" customHeight="1">
      <c r="A43" s="9" t="s">
        <v>27</v>
      </c>
      <c r="B43" s="9" t="s">
        <v>75</v>
      </c>
      <c r="C43" s="9"/>
      <c r="D43" s="10">
        <v>2017</v>
      </c>
      <c r="E43" s="9" t="s">
        <v>78</v>
      </c>
      <c r="F43" s="9" t="s">
        <v>80</v>
      </c>
      <c r="G43" s="9" t="s">
        <v>82</v>
      </c>
      <c r="H43" s="9">
        <v>391</v>
      </c>
      <c r="I43" s="9" t="s">
        <v>83</v>
      </c>
      <c r="J43" s="9" t="s">
        <v>84</v>
      </c>
      <c r="K43" s="9" t="s">
        <v>82</v>
      </c>
      <c r="L43" s="9" t="s">
        <v>433</v>
      </c>
      <c r="M43" s="9">
        <v>0.06</v>
      </c>
      <c r="N43" s="9" t="s">
        <v>40</v>
      </c>
      <c r="O43" s="9"/>
      <c r="P43" s="7"/>
      <c r="Q43" s="7"/>
      <c r="R43" s="7"/>
      <c r="S43" s="7" t="s">
        <v>446</v>
      </c>
    </row>
    <row r="44" spans="1:36" ht="15.75" customHeight="1">
      <c r="A44" s="22" t="s">
        <v>27</v>
      </c>
      <c r="B44" s="22" t="s">
        <v>99</v>
      </c>
      <c r="C44" s="22"/>
      <c r="D44" s="24">
        <v>2007</v>
      </c>
      <c r="E44" s="22" t="s">
        <v>108</v>
      </c>
      <c r="F44" s="22" t="s">
        <v>57</v>
      </c>
      <c r="G44" s="22" t="s">
        <v>109</v>
      </c>
      <c r="H44" s="22">
        <v>202</v>
      </c>
      <c r="I44" s="22" t="s">
        <v>110</v>
      </c>
      <c r="J44" s="22" t="s">
        <v>111</v>
      </c>
      <c r="K44" s="22" t="s">
        <v>112</v>
      </c>
      <c r="L44" s="22" t="s">
        <v>433</v>
      </c>
      <c r="M44" s="22">
        <v>0.3</v>
      </c>
      <c r="N44" s="25" t="s">
        <v>50</v>
      </c>
      <c r="O44" s="25"/>
      <c r="P44" s="25"/>
      <c r="Q44" s="25"/>
      <c r="R44" s="25"/>
      <c r="S44" s="25"/>
      <c r="T44" s="25"/>
      <c r="U44" s="25"/>
      <c r="V44" s="25"/>
      <c r="W44" s="25"/>
      <c r="X44" s="25"/>
      <c r="Y44" s="25"/>
      <c r="Z44" s="25"/>
      <c r="AA44" s="25"/>
      <c r="AB44" s="25"/>
      <c r="AC44" s="25"/>
      <c r="AD44" s="25"/>
      <c r="AE44" s="25"/>
      <c r="AF44" s="25"/>
      <c r="AG44" s="25"/>
      <c r="AH44" s="26"/>
      <c r="AI44" s="26"/>
      <c r="AJ44" s="26"/>
    </row>
    <row r="45" spans="1:36" ht="15.75" customHeight="1">
      <c r="A45" s="22"/>
      <c r="B45" s="22"/>
      <c r="C45" s="22"/>
      <c r="D45" s="24"/>
      <c r="E45" s="22"/>
      <c r="F45" s="22" t="s">
        <v>57</v>
      </c>
      <c r="G45" s="22"/>
      <c r="H45" s="22"/>
      <c r="I45" s="22"/>
      <c r="J45" s="22"/>
      <c r="K45" s="22" t="s">
        <v>115</v>
      </c>
      <c r="L45" s="22" t="s">
        <v>433</v>
      </c>
      <c r="M45" s="22">
        <v>0.32</v>
      </c>
      <c r="N45" s="25" t="s">
        <v>50</v>
      </c>
      <c r="O45" s="25"/>
      <c r="P45" s="25"/>
      <c r="Q45" s="25"/>
      <c r="R45" s="25"/>
      <c r="S45" s="25"/>
      <c r="T45" s="25"/>
      <c r="U45" s="25"/>
      <c r="V45" s="25"/>
      <c r="W45" s="25"/>
      <c r="X45" s="25"/>
      <c r="Y45" s="25"/>
      <c r="Z45" s="25"/>
      <c r="AA45" s="25"/>
      <c r="AB45" s="25"/>
      <c r="AC45" s="25"/>
      <c r="AD45" s="25"/>
      <c r="AE45" s="25"/>
      <c r="AF45" s="25"/>
      <c r="AG45" s="25"/>
      <c r="AH45" s="26"/>
      <c r="AI45" s="26"/>
      <c r="AJ45" s="26"/>
    </row>
    <row r="46" spans="1:36" ht="15.75" customHeight="1">
      <c r="A46" s="22" t="s">
        <v>116</v>
      </c>
      <c r="B46" s="22" t="s">
        <v>117</v>
      </c>
      <c r="C46" s="22"/>
      <c r="D46" s="24">
        <v>2007</v>
      </c>
      <c r="E46" s="22" t="s">
        <v>108</v>
      </c>
      <c r="F46" s="22" t="s">
        <v>57</v>
      </c>
      <c r="G46" s="22" t="s">
        <v>118</v>
      </c>
      <c r="H46" s="22">
        <v>270</v>
      </c>
      <c r="I46" s="22" t="s">
        <v>110</v>
      </c>
      <c r="J46" s="22" t="s">
        <v>111</v>
      </c>
      <c r="K46" s="22" t="s">
        <v>112</v>
      </c>
      <c r="L46" s="22" t="s">
        <v>433</v>
      </c>
      <c r="M46" s="22">
        <v>-0.02</v>
      </c>
      <c r="N46" s="25" t="s">
        <v>40</v>
      </c>
      <c r="O46" s="25"/>
      <c r="P46" s="22"/>
      <c r="Q46" s="25"/>
      <c r="R46" s="25"/>
      <c r="S46" s="25"/>
      <c r="T46" s="25"/>
      <c r="U46" s="25"/>
      <c r="V46" s="25"/>
      <c r="W46" s="25"/>
      <c r="X46" s="25"/>
      <c r="Y46" s="25"/>
      <c r="Z46" s="25"/>
      <c r="AA46" s="25"/>
      <c r="AB46" s="25"/>
      <c r="AC46" s="25"/>
      <c r="AD46" s="25"/>
      <c r="AE46" s="25"/>
      <c r="AF46" s="25"/>
      <c r="AG46" s="25"/>
      <c r="AH46" s="26"/>
      <c r="AI46" s="26"/>
      <c r="AJ46" s="26"/>
    </row>
    <row r="47" spans="1:36" ht="15.75" customHeight="1">
      <c r="A47" s="22"/>
      <c r="B47" s="22"/>
      <c r="C47" s="22"/>
      <c r="D47" s="24"/>
      <c r="E47" s="22"/>
      <c r="F47" s="22" t="s">
        <v>57</v>
      </c>
      <c r="G47" s="22"/>
      <c r="H47" s="22"/>
      <c r="I47" s="22"/>
      <c r="J47" s="22"/>
      <c r="K47" s="22" t="s">
        <v>115</v>
      </c>
      <c r="L47" s="22" t="s">
        <v>433</v>
      </c>
      <c r="M47" s="22">
        <v>0.1</v>
      </c>
      <c r="N47" s="25" t="s">
        <v>40</v>
      </c>
      <c r="O47" s="25"/>
      <c r="P47" s="22"/>
      <c r="Q47" s="22"/>
      <c r="R47" s="25"/>
      <c r="S47" s="29"/>
      <c r="T47" s="29"/>
      <c r="U47" s="29"/>
      <c r="V47" s="29"/>
      <c r="W47" s="29"/>
      <c r="X47" s="29"/>
      <c r="Y47" s="29"/>
      <c r="Z47" s="29"/>
      <c r="AA47" s="29"/>
      <c r="AB47" s="29"/>
      <c r="AC47" s="29"/>
      <c r="AD47" s="29"/>
      <c r="AE47" s="29"/>
      <c r="AF47" s="29"/>
      <c r="AG47" s="29"/>
      <c r="AH47" s="34"/>
      <c r="AI47" s="34"/>
      <c r="AJ47" s="34"/>
    </row>
    <row r="48" spans="1:36" ht="15.75" customHeight="1">
      <c r="A48" s="22" t="s">
        <v>116</v>
      </c>
      <c r="B48" s="22" t="s">
        <v>119</v>
      </c>
      <c r="C48" s="22"/>
      <c r="D48" s="24">
        <v>2007</v>
      </c>
      <c r="E48" s="22" t="s">
        <v>108</v>
      </c>
      <c r="F48" s="22" t="s">
        <v>57</v>
      </c>
      <c r="G48" s="22" t="s">
        <v>118</v>
      </c>
      <c r="H48" s="22">
        <v>200</v>
      </c>
      <c r="I48" s="22" t="s">
        <v>110</v>
      </c>
      <c r="J48" s="22" t="s">
        <v>111</v>
      </c>
      <c r="K48" s="22" t="s">
        <v>112</v>
      </c>
      <c r="L48" s="22" t="s">
        <v>433</v>
      </c>
      <c r="M48" s="22">
        <v>0.25</v>
      </c>
      <c r="N48" s="25" t="s">
        <v>49</v>
      </c>
      <c r="O48" s="25"/>
      <c r="P48" s="22"/>
      <c r="Q48" s="22"/>
      <c r="R48" s="25"/>
      <c r="S48" s="29"/>
      <c r="T48" s="29"/>
      <c r="U48" s="29"/>
      <c r="V48" s="29"/>
      <c r="W48" s="29"/>
      <c r="X48" s="29"/>
      <c r="Y48" s="29"/>
      <c r="Z48" s="29"/>
      <c r="AA48" s="29"/>
      <c r="AB48" s="29"/>
      <c r="AC48" s="29"/>
      <c r="AD48" s="29"/>
      <c r="AE48" s="29"/>
      <c r="AF48" s="29"/>
      <c r="AG48" s="29"/>
      <c r="AH48" s="34"/>
      <c r="AI48" s="34"/>
      <c r="AJ48" s="34"/>
    </row>
    <row r="49" spans="1:36" ht="15.75" customHeight="1">
      <c r="A49" s="22"/>
      <c r="B49" s="22"/>
      <c r="C49" s="22"/>
      <c r="D49" s="24"/>
      <c r="E49" s="22"/>
      <c r="F49" s="22" t="s">
        <v>57</v>
      </c>
      <c r="G49" s="22"/>
      <c r="H49" s="22"/>
      <c r="I49" s="22"/>
      <c r="J49" s="22"/>
      <c r="K49" s="22" t="s">
        <v>115</v>
      </c>
      <c r="L49" s="22" t="s">
        <v>433</v>
      </c>
      <c r="M49" s="22">
        <v>0.38</v>
      </c>
      <c r="N49" s="25" t="s">
        <v>50</v>
      </c>
      <c r="O49" s="25"/>
      <c r="P49" s="22"/>
      <c r="Q49" s="22"/>
      <c r="R49" s="25"/>
      <c r="S49" s="29"/>
      <c r="T49" s="29"/>
      <c r="U49" s="29"/>
      <c r="V49" s="29"/>
      <c r="W49" s="29"/>
      <c r="X49" s="29"/>
      <c r="Y49" s="29"/>
      <c r="Z49" s="29"/>
      <c r="AA49" s="29"/>
      <c r="AB49" s="29"/>
      <c r="AC49" s="29"/>
      <c r="AD49" s="29"/>
      <c r="AE49" s="29"/>
      <c r="AF49" s="29"/>
      <c r="AG49" s="29"/>
      <c r="AH49" s="34"/>
      <c r="AI49" s="34"/>
      <c r="AJ49" s="34"/>
    </row>
    <row r="50" spans="1:36" ht="15.75" customHeight="1">
      <c r="A50" s="22" t="s">
        <v>116</v>
      </c>
      <c r="B50" s="22" t="s">
        <v>132</v>
      </c>
      <c r="C50" s="22"/>
      <c r="D50" s="24">
        <v>2012</v>
      </c>
      <c r="E50" s="22" t="s">
        <v>134</v>
      </c>
      <c r="F50" s="22" t="s">
        <v>57</v>
      </c>
      <c r="G50" s="22" t="s">
        <v>136</v>
      </c>
      <c r="H50" s="24">
        <v>488</v>
      </c>
      <c r="I50" s="22" t="s">
        <v>137</v>
      </c>
      <c r="J50" s="22" t="s">
        <v>139</v>
      </c>
      <c r="K50" s="22" t="s">
        <v>140</v>
      </c>
      <c r="L50" s="22" t="s">
        <v>433</v>
      </c>
      <c r="M50" s="22">
        <v>0.2</v>
      </c>
      <c r="N50" s="25" t="s">
        <v>86</v>
      </c>
      <c r="O50" s="25"/>
      <c r="P50" s="22"/>
      <c r="Q50" s="22"/>
      <c r="R50" s="25"/>
      <c r="S50" s="29"/>
      <c r="T50" s="59"/>
      <c r="U50" s="59" t="s">
        <v>470</v>
      </c>
      <c r="V50" s="29"/>
      <c r="W50" s="29"/>
      <c r="X50" s="29"/>
      <c r="Y50" s="29"/>
      <c r="Z50" s="29"/>
      <c r="AA50" s="29"/>
      <c r="AB50" s="29"/>
      <c r="AC50" s="29"/>
      <c r="AD50" s="29"/>
      <c r="AE50" s="29"/>
      <c r="AF50" s="29"/>
      <c r="AG50" s="29"/>
      <c r="AH50" s="34"/>
      <c r="AI50" s="34"/>
      <c r="AJ50" s="34"/>
    </row>
    <row r="51" spans="1:36" ht="15.75" customHeight="1">
      <c r="A51" s="22"/>
      <c r="B51" s="22"/>
      <c r="C51" s="22"/>
      <c r="D51" s="24"/>
      <c r="E51" s="22"/>
      <c r="F51" s="22" t="s">
        <v>57</v>
      </c>
      <c r="G51" s="22"/>
      <c r="H51" s="24">
        <v>484</v>
      </c>
      <c r="I51" s="22"/>
      <c r="J51" s="22"/>
      <c r="K51" s="22" t="s">
        <v>148</v>
      </c>
      <c r="L51" s="22" t="s">
        <v>433</v>
      </c>
      <c r="M51" s="22">
        <v>0.25</v>
      </c>
      <c r="N51" s="25" t="s">
        <v>86</v>
      </c>
      <c r="O51" s="25"/>
      <c r="P51" s="22"/>
      <c r="Q51" s="22"/>
      <c r="R51" s="25"/>
      <c r="S51" s="29"/>
      <c r="T51" s="29"/>
      <c r="U51" s="29"/>
      <c r="V51" s="29"/>
      <c r="W51" s="29"/>
      <c r="X51" s="29"/>
      <c r="Y51" s="29"/>
      <c r="Z51" s="29"/>
      <c r="AA51" s="29"/>
      <c r="AB51" s="29"/>
      <c r="AC51" s="29"/>
      <c r="AD51" s="29"/>
      <c r="AE51" s="29"/>
      <c r="AF51" s="29"/>
      <c r="AG51" s="29"/>
      <c r="AH51" s="34"/>
      <c r="AI51" s="34"/>
      <c r="AJ51" s="34"/>
    </row>
    <row r="52" spans="1:36" ht="15.75" customHeight="1">
      <c r="A52" s="22" t="s">
        <v>116</v>
      </c>
      <c r="B52" s="22" t="s">
        <v>151</v>
      </c>
      <c r="C52" s="22"/>
      <c r="D52" s="24">
        <v>2013</v>
      </c>
      <c r="E52" s="22" t="s">
        <v>153</v>
      </c>
      <c r="F52" s="22" t="s">
        <v>57</v>
      </c>
      <c r="G52" s="22" t="s">
        <v>154</v>
      </c>
      <c r="H52" s="24">
        <v>137</v>
      </c>
      <c r="I52" s="22" t="s">
        <v>60</v>
      </c>
      <c r="J52" s="22" t="s">
        <v>155</v>
      </c>
      <c r="K52" s="22" t="s">
        <v>156</v>
      </c>
      <c r="L52" s="22" t="s">
        <v>433</v>
      </c>
      <c r="M52" s="22">
        <v>0.35</v>
      </c>
      <c r="N52" s="25" t="s">
        <v>50</v>
      </c>
      <c r="O52" s="25"/>
      <c r="P52" s="25"/>
      <c r="Q52" s="25"/>
      <c r="R52" s="25"/>
      <c r="S52" s="29"/>
      <c r="T52" s="29"/>
      <c r="U52" s="29"/>
      <c r="V52" s="29"/>
      <c r="W52" s="29"/>
      <c r="X52" s="29"/>
      <c r="Y52" s="29"/>
      <c r="Z52" s="29"/>
      <c r="AA52" s="29"/>
      <c r="AB52" s="29"/>
      <c r="AC52" s="29"/>
      <c r="AD52" s="29"/>
      <c r="AE52" s="29"/>
      <c r="AF52" s="29"/>
      <c r="AG52" s="29"/>
      <c r="AH52" s="34"/>
      <c r="AI52" s="34"/>
      <c r="AJ52" s="34"/>
    </row>
    <row r="53" spans="1:36" ht="15.75" customHeight="1">
      <c r="A53" s="22" t="s">
        <v>116</v>
      </c>
      <c r="B53" s="22" t="s">
        <v>160</v>
      </c>
      <c r="C53" s="22"/>
      <c r="D53" s="24">
        <v>2010</v>
      </c>
      <c r="E53" s="22" t="s">
        <v>163</v>
      </c>
      <c r="F53" s="22" t="s">
        <v>57</v>
      </c>
      <c r="G53" s="22" t="s">
        <v>136</v>
      </c>
      <c r="H53" s="22">
        <v>49</v>
      </c>
      <c r="I53" s="22" t="s">
        <v>164</v>
      </c>
      <c r="J53" s="22" t="s">
        <v>165</v>
      </c>
      <c r="K53" s="22" t="s">
        <v>57</v>
      </c>
      <c r="L53" s="22" t="s">
        <v>433</v>
      </c>
      <c r="M53" s="22">
        <v>0.52</v>
      </c>
      <c r="N53" s="25" t="s">
        <v>86</v>
      </c>
      <c r="O53" s="25"/>
      <c r="P53" s="22"/>
      <c r="Q53" s="29"/>
      <c r="R53" s="25"/>
      <c r="S53" s="29"/>
      <c r="T53" s="29"/>
      <c r="U53" s="29"/>
      <c r="V53" s="29"/>
      <c r="W53" s="29"/>
      <c r="X53" s="29"/>
      <c r="Y53" s="29"/>
      <c r="Z53" s="29"/>
      <c r="AA53" s="29"/>
      <c r="AB53" s="29"/>
      <c r="AC53" s="29"/>
      <c r="AD53" s="29"/>
      <c r="AE53" s="29"/>
      <c r="AF53" s="29"/>
      <c r="AG53" s="29"/>
      <c r="AH53" s="34"/>
      <c r="AI53" s="34"/>
      <c r="AJ53" s="34"/>
    </row>
    <row r="54" spans="1:36" ht="15.75" customHeight="1">
      <c r="A54" s="22"/>
      <c r="B54" s="22"/>
      <c r="C54" s="22"/>
      <c r="D54" s="24"/>
      <c r="E54" s="22"/>
      <c r="F54" s="22"/>
      <c r="G54" s="22"/>
      <c r="H54" s="22">
        <v>158</v>
      </c>
      <c r="I54" s="22"/>
      <c r="J54" s="22"/>
      <c r="K54" s="22" t="s">
        <v>57</v>
      </c>
      <c r="L54" s="22" t="s">
        <v>433</v>
      </c>
      <c r="M54" s="22">
        <v>0.34</v>
      </c>
      <c r="N54" s="25" t="s">
        <v>86</v>
      </c>
      <c r="O54" s="25"/>
      <c r="P54" s="22"/>
      <c r="Q54" s="29"/>
      <c r="R54" s="25"/>
      <c r="S54" s="29"/>
      <c r="T54" s="29"/>
      <c r="U54" s="29"/>
      <c r="V54" s="29"/>
      <c r="W54" s="29"/>
      <c r="X54" s="29"/>
      <c r="Y54" s="29"/>
      <c r="Z54" s="29"/>
      <c r="AA54" s="29"/>
      <c r="AB54" s="29"/>
      <c r="AC54" s="29"/>
      <c r="AD54" s="29"/>
      <c r="AE54" s="29"/>
      <c r="AF54" s="29"/>
      <c r="AG54" s="29"/>
      <c r="AH54" s="34"/>
      <c r="AI54" s="34"/>
      <c r="AJ54" s="34"/>
    </row>
    <row r="55" spans="1:36" ht="15.75" customHeight="1">
      <c r="A55" s="9" t="s">
        <v>116</v>
      </c>
      <c r="B55" s="9" t="s">
        <v>175</v>
      </c>
      <c r="C55" s="9"/>
      <c r="D55" s="10">
        <v>2015</v>
      </c>
      <c r="E55" s="9" t="s">
        <v>176</v>
      </c>
      <c r="F55" s="9" t="s">
        <v>57</v>
      </c>
      <c r="G55" s="9" t="s">
        <v>177</v>
      </c>
      <c r="H55" s="10">
        <v>755</v>
      </c>
      <c r="I55" s="9" t="s">
        <v>162</v>
      </c>
      <c r="J55" s="9" t="s">
        <v>178</v>
      </c>
      <c r="K55" s="9" t="s">
        <v>57</v>
      </c>
      <c r="L55" s="9" t="s">
        <v>433</v>
      </c>
      <c r="M55" s="9">
        <v>0.27</v>
      </c>
      <c r="N55" s="7" t="s">
        <v>49</v>
      </c>
      <c r="O55" s="7"/>
      <c r="P55" s="9"/>
      <c r="Q55" s="9"/>
      <c r="R55" s="7">
        <v>6.75</v>
      </c>
    </row>
    <row r="56" spans="1:36" ht="15.75" customHeight="1">
      <c r="A56" s="9" t="s">
        <v>27</v>
      </c>
      <c r="B56" s="9" t="s">
        <v>184</v>
      </c>
      <c r="C56" s="9"/>
      <c r="D56" s="10">
        <v>2016</v>
      </c>
      <c r="E56" s="9" t="s">
        <v>185</v>
      </c>
      <c r="F56" s="9" t="s">
        <v>57</v>
      </c>
      <c r="G56" s="9" t="s">
        <v>186</v>
      </c>
      <c r="H56" s="9">
        <v>220</v>
      </c>
      <c r="I56" s="9" t="s">
        <v>164</v>
      </c>
      <c r="J56" s="9" t="s">
        <v>188</v>
      </c>
      <c r="K56" s="9" t="s">
        <v>109</v>
      </c>
      <c r="L56" s="9" t="s">
        <v>433</v>
      </c>
      <c r="M56" s="9">
        <v>0.45</v>
      </c>
      <c r="N56" s="7" t="s">
        <v>50</v>
      </c>
      <c r="O56" s="7"/>
      <c r="P56" s="9"/>
      <c r="Q56" s="9"/>
      <c r="R56" s="7">
        <v>5.1920000000000002</v>
      </c>
    </row>
    <row r="57" spans="1:36" ht="15.75" customHeight="1">
      <c r="A57" s="9" t="s">
        <v>27</v>
      </c>
      <c r="B57" s="9" t="s">
        <v>194</v>
      </c>
      <c r="C57" s="9"/>
      <c r="D57" s="10">
        <v>2015</v>
      </c>
      <c r="E57" s="9" t="s">
        <v>195</v>
      </c>
      <c r="F57" s="9" t="s">
        <v>57</v>
      </c>
      <c r="G57" s="9" t="s">
        <v>186</v>
      </c>
      <c r="H57" s="9">
        <v>389</v>
      </c>
      <c r="I57" s="9" t="s">
        <v>164</v>
      </c>
      <c r="J57" s="9" t="s">
        <v>197</v>
      </c>
      <c r="K57" s="9" t="s">
        <v>109</v>
      </c>
      <c r="L57" s="9" t="s">
        <v>433</v>
      </c>
      <c r="M57" s="9">
        <v>0.27</v>
      </c>
      <c r="N57" s="7" t="s">
        <v>50</v>
      </c>
      <c r="O57" s="7"/>
      <c r="P57" s="9"/>
      <c r="Q57" s="15"/>
      <c r="R57" s="7"/>
      <c r="T57" s="59" t="s">
        <v>502</v>
      </c>
      <c r="U57" s="36"/>
    </row>
    <row r="58" spans="1:36" ht="15.75" customHeight="1">
      <c r="A58" s="9" t="s">
        <v>27</v>
      </c>
      <c r="B58" s="9" t="s">
        <v>205</v>
      </c>
      <c r="C58" s="9"/>
      <c r="D58" s="10">
        <v>1999</v>
      </c>
      <c r="E58" s="9" t="s">
        <v>206</v>
      </c>
      <c r="F58" s="9" t="s">
        <v>57</v>
      </c>
      <c r="G58" s="9" t="s">
        <v>207</v>
      </c>
      <c r="H58" s="9">
        <v>281</v>
      </c>
      <c r="I58" s="9" t="s">
        <v>208</v>
      </c>
      <c r="J58" s="9" t="s">
        <v>61</v>
      </c>
      <c r="K58" s="9" t="s">
        <v>209</v>
      </c>
      <c r="L58" s="9" t="s">
        <v>433</v>
      </c>
      <c r="M58" s="9">
        <v>0.32</v>
      </c>
      <c r="N58" s="7" t="s">
        <v>86</v>
      </c>
      <c r="O58" s="7"/>
      <c r="P58" s="9"/>
      <c r="Q58" s="7"/>
      <c r="R58" s="7"/>
    </row>
    <row r="59" spans="1:36" ht="15.75" customHeight="1">
      <c r="A59" s="15"/>
      <c r="B59" s="15"/>
      <c r="C59" s="15"/>
      <c r="D59" s="15"/>
      <c r="E59" s="7"/>
      <c r="F59" s="7" t="s">
        <v>57</v>
      </c>
      <c r="G59" s="15"/>
      <c r="H59" s="7">
        <v>266</v>
      </c>
      <c r="I59" s="15"/>
      <c r="J59" s="15"/>
      <c r="K59" s="7" t="s">
        <v>221</v>
      </c>
      <c r="L59" s="9" t="s">
        <v>433</v>
      </c>
      <c r="M59" s="7">
        <v>0.43</v>
      </c>
      <c r="N59" s="7" t="s">
        <v>86</v>
      </c>
      <c r="O59" s="7"/>
      <c r="P59" s="15"/>
      <c r="Q59" s="7"/>
      <c r="R59" s="15"/>
    </row>
    <row r="60" spans="1:36" ht="15.75" customHeight="1">
      <c r="A60" s="15"/>
      <c r="B60" s="15"/>
      <c r="C60" s="15"/>
      <c r="D60" s="15"/>
      <c r="E60" s="7"/>
      <c r="F60" s="7" t="s">
        <v>226</v>
      </c>
      <c r="G60" s="15"/>
      <c r="H60" s="7">
        <v>200</v>
      </c>
      <c r="I60" s="15"/>
      <c r="J60" s="15"/>
      <c r="K60" s="7" t="s">
        <v>228</v>
      </c>
      <c r="L60" s="9" t="s">
        <v>433</v>
      </c>
      <c r="M60" s="7">
        <v>0.16</v>
      </c>
      <c r="N60" s="7" t="s">
        <v>49</v>
      </c>
      <c r="O60" s="7"/>
      <c r="P60" s="15"/>
      <c r="Q60" s="7"/>
      <c r="R60" s="15"/>
    </row>
    <row r="61" spans="1:36" ht="15.75" customHeight="1">
      <c r="A61" s="15"/>
      <c r="B61" s="15"/>
      <c r="C61" s="15"/>
      <c r="D61" s="15"/>
      <c r="E61" s="7"/>
      <c r="F61" s="7" t="s">
        <v>230</v>
      </c>
      <c r="G61" s="15"/>
      <c r="H61" s="7">
        <v>282</v>
      </c>
      <c r="I61" s="15"/>
      <c r="J61" s="15"/>
      <c r="K61" s="7" t="s">
        <v>231</v>
      </c>
      <c r="L61" s="9" t="s">
        <v>433</v>
      </c>
      <c r="M61" s="7">
        <v>0.39</v>
      </c>
      <c r="N61" s="7" t="s">
        <v>86</v>
      </c>
      <c r="O61" s="7"/>
      <c r="P61" s="15"/>
      <c r="Q61" s="7"/>
      <c r="R61" s="15"/>
    </row>
    <row r="62" spans="1:36" ht="15.75" customHeight="1">
      <c r="A62" s="15"/>
      <c r="B62" s="15"/>
      <c r="C62" s="15"/>
      <c r="D62" s="15"/>
      <c r="E62" s="7"/>
      <c r="F62" s="7" t="s">
        <v>230</v>
      </c>
      <c r="G62" s="15"/>
      <c r="H62" s="7">
        <v>279</v>
      </c>
      <c r="I62" s="15"/>
      <c r="J62" s="15"/>
      <c r="K62" s="7" t="s">
        <v>233</v>
      </c>
      <c r="L62" s="9" t="s">
        <v>433</v>
      </c>
      <c r="M62" s="7">
        <v>0.23</v>
      </c>
      <c r="N62" s="7" t="s">
        <v>86</v>
      </c>
      <c r="O62" s="7"/>
      <c r="P62" s="15"/>
      <c r="Q62" s="7"/>
      <c r="R62" s="15"/>
    </row>
    <row r="63" spans="1:36" ht="15.75" customHeight="1">
      <c r="A63" s="9" t="s">
        <v>27</v>
      </c>
      <c r="B63" s="9" t="s">
        <v>234</v>
      </c>
      <c r="C63" s="9"/>
      <c r="D63" s="10">
        <v>2017</v>
      </c>
      <c r="E63" s="9" t="s">
        <v>235</v>
      </c>
      <c r="F63" s="9" t="s">
        <v>57</v>
      </c>
      <c r="G63" s="9" t="s">
        <v>236</v>
      </c>
      <c r="H63" s="9">
        <v>300</v>
      </c>
      <c r="I63" s="9" t="s">
        <v>237</v>
      </c>
      <c r="J63" s="9" t="s">
        <v>238</v>
      </c>
      <c r="K63" s="9" t="s">
        <v>236</v>
      </c>
      <c r="L63" s="9" t="s">
        <v>433</v>
      </c>
      <c r="M63" s="9">
        <v>0.13</v>
      </c>
      <c r="N63" s="7" t="s">
        <v>49</v>
      </c>
      <c r="O63" s="7">
        <v>4.3999999999999997E-2</v>
      </c>
      <c r="P63" s="9">
        <v>7.5999999999999998E-2</v>
      </c>
      <c r="Q63" s="9"/>
      <c r="R63" s="7">
        <v>1.7110000000000001</v>
      </c>
    </row>
    <row r="64" spans="1:36" ht="15.75" customHeight="1">
      <c r="A64" s="32" t="s">
        <v>27</v>
      </c>
      <c r="B64" s="9" t="s">
        <v>248</v>
      </c>
      <c r="C64" s="9"/>
      <c r="D64" s="9" t="s">
        <v>250</v>
      </c>
      <c r="E64" s="9" t="s">
        <v>252</v>
      </c>
      <c r="F64" s="9" t="s">
        <v>34</v>
      </c>
      <c r="G64" s="9" t="s">
        <v>254</v>
      </c>
      <c r="H64" s="9">
        <v>551</v>
      </c>
      <c r="I64" s="9" t="s">
        <v>255</v>
      </c>
      <c r="J64" s="9" t="s">
        <v>257</v>
      </c>
      <c r="K64" s="9" t="s">
        <v>258</v>
      </c>
      <c r="L64" s="9" t="s">
        <v>433</v>
      </c>
      <c r="M64" s="9">
        <v>0.2</v>
      </c>
      <c r="N64" s="9" t="s">
        <v>86</v>
      </c>
      <c r="O64" s="9"/>
      <c r="P64" s="7" t="s">
        <v>524</v>
      </c>
      <c r="Q64" s="9"/>
      <c r="R64" s="7"/>
    </row>
    <row r="65" spans="1:36" ht="15.75" customHeight="1">
      <c r="A65" s="9" t="s">
        <v>27</v>
      </c>
      <c r="B65" s="9" t="s">
        <v>263</v>
      </c>
      <c r="C65" s="9"/>
      <c r="D65" s="10">
        <v>2015</v>
      </c>
      <c r="E65" s="9" t="s">
        <v>264</v>
      </c>
      <c r="F65" s="9" t="s">
        <v>230</v>
      </c>
      <c r="G65" s="9" t="s">
        <v>265</v>
      </c>
      <c r="H65" s="9">
        <v>293</v>
      </c>
      <c r="I65" s="9" t="s">
        <v>110</v>
      </c>
      <c r="J65" s="9" t="s">
        <v>61</v>
      </c>
      <c r="K65" s="9" t="s">
        <v>70</v>
      </c>
      <c r="L65" s="9" t="s">
        <v>433</v>
      </c>
      <c r="M65" s="9">
        <v>0.17199999999999999</v>
      </c>
      <c r="N65" s="9" t="s">
        <v>49</v>
      </c>
      <c r="O65" s="9"/>
      <c r="P65" s="7"/>
      <c r="Q65" s="9"/>
      <c r="R65" s="9"/>
      <c r="U65" s="59"/>
    </row>
    <row r="66" spans="1:36" ht="15.75" customHeight="1">
      <c r="A66" s="9" t="s">
        <v>27</v>
      </c>
      <c r="B66" s="7" t="s">
        <v>267</v>
      </c>
      <c r="C66" s="9"/>
      <c r="D66" s="10">
        <v>2017</v>
      </c>
      <c r="E66" s="9" t="s">
        <v>270</v>
      </c>
      <c r="F66" s="9" t="s">
        <v>230</v>
      </c>
      <c r="G66" s="9" t="s">
        <v>70</v>
      </c>
      <c r="H66" s="9">
        <v>246</v>
      </c>
      <c r="I66" s="9" t="s">
        <v>71</v>
      </c>
      <c r="J66" s="9" t="s">
        <v>273</v>
      </c>
      <c r="K66" s="9" t="s">
        <v>70</v>
      </c>
      <c r="L66" s="9" t="s">
        <v>433</v>
      </c>
      <c r="M66" s="35">
        <v>0.37</v>
      </c>
      <c r="N66" s="35" t="s">
        <v>86</v>
      </c>
      <c r="O66" s="35"/>
      <c r="P66" s="26"/>
      <c r="Q66" s="35"/>
      <c r="R66" s="35">
        <v>5.2859999999999996</v>
      </c>
    </row>
    <row r="67" spans="1:36" ht="15.75" customHeight="1">
      <c r="A67" s="7" t="s">
        <v>286</v>
      </c>
      <c r="B67" s="7" t="s">
        <v>287</v>
      </c>
      <c r="C67" s="7"/>
      <c r="D67" s="7">
        <v>2014</v>
      </c>
      <c r="E67" s="7" t="s">
        <v>288</v>
      </c>
      <c r="F67" s="7" t="s">
        <v>230</v>
      </c>
      <c r="G67" s="7" t="s">
        <v>290</v>
      </c>
      <c r="H67" s="7">
        <v>352</v>
      </c>
      <c r="I67" s="7" t="s">
        <v>294</v>
      </c>
      <c r="J67" s="7" t="s">
        <v>295</v>
      </c>
      <c r="K67" s="7" t="s">
        <v>296</v>
      </c>
      <c r="L67" s="9" t="s">
        <v>433</v>
      </c>
      <c r="M67" s="7">
        <v>0.54</v>
      </c>
      <c r="N67" s="7" t="s">
        <v>86</v>
      </c>
      <c r="O67" s="7"/>
      <c r="P67" s="7"/>
      <c r="Q67" s="15"/>
      <c r="R67" s="15"/>
    </row>
    <row r="68" spans="1:36" ht="15.75" customHeight="1">
      <c r="A68" s="7" t="s">
        <v>286</v>
      </c>
      <c r="B68" s="7" t="s">
        <v>301</v>
      </c>
      <c r="C68" s="15"/>
      <c r="D68" s="7">
        <v>2016</v>
      </c>
      <c r="E68" s="7" t="s">
        <v>302</v>
      </c>
      <c r="F68" s="7" t="s">
        <v>230</v>
      </c>
      <c r="G68" s="7" t="s">
        <v>303</v>
      </c>
      <c r="H68" s="7">
        <v>428</v>
      </c>
      <c r="I68" s="7" t="s">
        <v>71</v>
      </c>
      <c r="J68" s="7" t="s">
        <v>305</v>
      </c>
      <c r="K68" s="7" t="s">
        <v>307</v>
      </c>
      <c r="L68" s="9" t="s">
        <v>433</v>
      </c>
      <c r="M68" s="7">
        <v>0.26</v>
      </c>
      <c r="N68" s="7" t="s">
        <v>50</v>
      </c>
      <c r="O68" s="7"/>
      <c r="P68" s="7"/>
      <c r="Q68" s="15"/>
      <c r="R68" s="15"/>
    </row>
    <row r="69" spans="1:36" ht="15.75" customHeight="1">
      <c r="A69" s="7" t="s">
        <v>286</v>
      </c>
      <c r="B69" s="7" t="s">
        <v>309</v>
      </c>
      <c r="C69" s="15"/>
      <c r="D69" s="7">
        <v>2006</v>
      </c>
      <c r="E69" s="7" t="s">
        <v>537</v>
      </c>
      <c r="F69" s="7" t="s">
        <v>57</v>
      </c>
      <c r="G69" s="7" t="s">
        <v>311</v>
      </c>
      <c r="H69" s="7">
        <v>328</v>
      </c>
      <c r="I69" s="7" t="s">
        <v>71</v>
      </c>
      <c r="J69" s="7" t="s">
        <v>312</v>
      </c>
      <c r="K69" s="38" t="s">
        <v>311</v>
      </c>
      <c r="L69" s="9" t="s">
        <v>433</v>
      </c>
      <c r="M69" s="7">
        <v>0.28000000000000003</v>
      </c>
      <c r="N69" s="7" t="s">
        <v>86</v>
      </c>
      <c r="O69" s="7"/>
      <c r="P69" s="7"/>
      <c r="Q69" s="7"/>
      <c r="R69" s="15"/>
    </row>
    <row r="70" spans="1:36" ht="15.75" customHeight="1">
      <c r="A70" s="7" t="s">
        <v>286</v>
      </c>
      <c r="B70" s="7" t="s">
        <v>325</v>
      </c>
      <c r="C70" s="7"/>
      <c r="D70" s="40">
        <v>2018</v>
      </c>
      <c r="E70" s="7" t="s">
        <v>327</v>
      </c>
      <c r="F70" s="7" t="s">
        <v>34</v>
      </c>
      <c r="G70" s="7" t="s">
        <v>328</v>
      </c>
      <c r="H70" s="40">
        <v>140</v>
      </c>
      <c r="I70" s="7" t="s">
        <v>164</v>
      </c>
      <c r="J70" s="7" t="s">
        <v>329</v>
      </c>
      <c r="K70" s="7"/>
      <c r="L70" s="9" t="s">
        <v>433</v>
      </c>
      <c r="M70" s="7">
        <v>0.54</v>
      </c>
      <c r="N70" s="7" t="s">
        <v>86</v>
      </c>
      <c r="O70" s="7">
        <v>1E-4</v>
      </c>
      <c r="P70" s="7"/>
      <c r="Q70" s="7"/>
      <c r="R70" s="7"/>
    </row>
    <row r="71" spans="1:36" ht="15.75" customHeight="1">
      <c r="A71" s="7" t="s">
        <v>286</v>
      </c>
      <c r="B71" s="7" t="s">
        <v>332</v>
      </c>
      <c r="C71" s="15"/>
      <c r="D71" s="7">
        <v>2010</v>
      </c>
      <c r="E71" s="7" t="s">
        <v>333</v>
      </c>
      <c r="F71" s="7" t="s">
        <v>224</v>
      </c>
      <c r="G71" s="7" t="s">
        <v>70</v>
      </c>
      <c r="H71" s="7">
        <v>541</v>
      </c>
      <c r="I71" s="7" t="s">
        <v>335</v>
      </c>
      <c r="J71" s="7" t="s">
        <v>336</v>
      </c>
      <c r="K71" s="7" t="s">
        <v>337</v>
      </c>
      <c r="L71" s="9" t="s">
        <v>433</v>
      </c>
      <c r="M71" s="7">
        <v>0.1</v>
      </c>
      <c r="N71" s="7" t="s">
        <v>49</v>
      </c>
      <c r="O71" s="7">
        <v>0.02</v>
      </c>
      <c r="P71" s="7"/>
      <c r="Q71" s="7"/>
      <c r="R71" s="7"/>
    </row>
    <row r="72" spans="1:36" ht="15.75" customHeight="1">
      <c r="A72" s="7" t="s">
        <v>286</v>
      </c>
      <c r="B72" s="7" t="s">
        <v>339</v>
      </c>
      <c r="C72" s="7"/>
      <c r="D72" s="40">
        <v>2014</v>
      </c>
      <c r="E72" s="7" t="s">
        <v>341</v>
      </c>
      <c r="F72" s="7" t="s">
        <v>230</v>
      </c>
      <c r="G72" s="7" t="s">
        <v>70</v>
      </c>
      <c r="H72" s="40">
        <v>421</v>
      </c>
      <c r="I72" s="7" t="s">
        <v>255</v>
      </c>
      <c r="J72" s="7" t="s">
        <v>300</v>
      </c>
      <c r="K72" s="7" t="s">
        <v>346</v>
      </c>
      <c r="L72" s="9" t="s">
        <v>433</v>
      </c>
      <c r="M72" s="7">
        <v>0.19</v>
      </c>
      <c r="N72" s="7" t="s">
        <v>86</v>
      </c>
      <c r="O72" s="7"/>
      <c r="P72" s="7"/>
      <c r="Q72" s="7"/>
      <c r="R72" s="7">
        <v>5.0190000000000001</v>
      </c>
      <c r="U72" s="36"/>
    </row>
    <row r="73" spans="1:36" ht="15.75" customHeight="1">
      <c r="A73" s="7" t="s">
        <v>286</v>
      </c>
      <c r="B73" s="7" t="s">
        <v>355</v>
      </c>
      <c r="C73" s="7"/>
      <c r="D73" s="7">
        <v>2017</v>
      </c>
      <c r="E73" s="7" t="s">
        <v>357</v>
      </c>
      <c r="F73" s="7" t="s">
        <v>230</v>
      </c>
      <c r="G73" s="7" t="s">
        <v>70</v>
      </c>
      <c r="H73" s="7">
        <v>206</v>
      </c>
      <c r="I73" s="7" t="s">
        <v>359</v>
      </c>
      <c r="J73" s="7" t="s">
        <v>360</v>
      </c>
      <c r="K73" s="7" t="s">
        <v>361</v>
      </c>
      <c r="L73" s="9" t="s">
        <v>433</v>
      </c>
      <c r="M73" s="7">
        <v>0.24</v>
      </c>
      <c r="N73" s="7" t="s">
        <v>50</v>
      </c>
      <c r="O73" s="7"/>
      <c r="P73" s="17"/>
      <c r="Q73" s="7"/>
      <c r="R73" s="7"/>
    </row>
    <row r="74" spans="1:36" ht="15.75" customHeight="1">
      <c r="A74" s="7" t="s">
        <v>286</v>
      </c>
      <c r="B74" s="7" t="s">
        <v>365</v>
      </c>
      <c r="C74" s="7"/>
      <c r="D74" s="40">
        <v>2016</v>
      </c>
      <c r="E74" s="7" t="s">
        <v>366</v>
      </c>
      <c r="F74" s="7" t="s">
        <v>57</v>
      </c>
      <c r="G74" s="7" t="s">
        <v>367</v>
      </c>
      <c r="H74" s="7">
        <v>200</v>
      </c>
      <c r="I74" s="7" t="s">
        <v>368</v>
      </c>
      <c r="J74" s="7" t="s">
        <v>369</v>
      </c>
      <c r="K74" s="7" t="s">
        <v>367</v>
      </c>
      <c r="L74" s="9" t="s">
        <v>433</v>
      </c>
      <c r="M74" s="7">
        <v>0.6</v>
      </c>
      <c r="N74" s="7" t="s">
        <v>50</v>
      </c>
      <c r="O74" s="7"/>
      <c r="P74" s="7"/>
      <c r="Q74" s="7"/>
      <c r="R74" s="7">
        <v>1.85</v>
      </c>
    </row>
    <row r="75" spans="1:36" ht="15.75" customHeight="1">
      <c r="A75" s="7" t="s">
        <v>286</v>
      </c>
      <c r="B75" s="7" t="s">
        <v>373</v>
      </c>
      <c r="C75" s="7"/>
      <c r="D75" s="40">
        <v>2010</v>
      </c>
      <c r="E75" s="7" t="s">
        <v>374</v>
      </c>
      <c r="F75" s="7" t="s">
        <v>375</v>
      </c>
      <c r="G75" s="7" t="s">
        <v>376</v>
      </c>
      <c r="H75" s="40">
        <v>389</v>
      </c>
      <c r="I75" s="7" t="s">
        <v>377</v>
      </c>
      <c r="J75" s="7" t="s">
        <v>378</v>
      </c>
      <c r="K75" s="7" t="s">
        <v>379</v>
      </c>
      <c r="L75" s="9" t="s">
        <v>433</v>
      </c>
      <c r="M75" s="7">
        <v>0.23</v>
      </c>
      <c r="N75" s="7" t="s">
        <v>86</v>
      </c>
      <c r="O75" s="7"/>
      <c r="P75" s="7"/>
      <c r="Q75" s="7"/>
      <c r="R75" s="7"/>
    </row>
    <row r="76" spans="1:36" ht="15.75" customHeight="1">
      <c r="A76" s="7" t="s">
        <v>27</v>
      </c>
      <c r="B76" s="7" t="s">
        <v>385</v>
      </c>
      <c r="C76" s="7"/>
      <c r="D76" s="40">
        <v>2014</v>
      </c>
      <c r="E76" s="7" t="s">
        <v>102</v>
      </c>
      <c r="F76" s="7" t="s">
        <v>224</v>
      </c>
      <c r="G76" s="7" t="s">
        <v>386</v>
      </c>
      <c r="H76" s="40">
        <v>340</v>
      </c>
      <c r="I76" s="7" t="s">
        <v>387</v>
      </c>
      <c r="J76" s="7" t="s">
        <v>388</v>
      </c>
      <c r="K76" s="7" t="s">
        <v>386</v>
      </c>
      <c r="L76" s="9" t="s">
        <v>433</v>
      </c>
      <c r="M76" s="7">
        <v>0.59</v>
      </c>
      <c r="N76" s="7" t="s">
        <v>86</v>
      </c>
      <c r="O76" s="7"/>
      <c r="P76" s="7"/>
      <c r="Q76" s="7"/>
      <c r="R76" s="7">
        <v>8.9909999999999997</v>
      </c>
    </row>
    <row r="77" spans="1:36" ht="15.75" customHeight="1">
      <c r="A77" s="9" t="s">
        <v>27</v>
      </c>
      <c r="B77" s="7" t="s">
        <v>391</v>
      </c>
      <c r="C77" s="7"/>
      <c r="D77" s="7">
        <v>2015</v>
      </c>
      <c r="E77" s="7" t="s">
        <v>392</v>
      </c>
      <c r="F77" s="7" t="s">
        <v>57</v>
      </c>
      <c r="G77" s="7" t="s">
        <v>393</v>
      </c>
      <c r="H77" s="40">
        <v>542</v>
      </c>
      <c r="I77" s="7" t="s">
        <v>394</v>
      </c>
      <c r="J77" s="7" t="s">
        <v>395</v>
      </c>
      <c r="K77" s="7" t="s">
        <v>396</v>
      </c>
      <c r="L77" s="9" t="s">
        <v>433</v>
      </c>
      <c r="M77" s="7">
        <v>0.34</v>
      </c>
      <c r="N77" s="7" t="s">
        <v>86</v>
      </c>
      <c r="O77" s="7"/>
      <c r="P77" s="40"/>
      <c r="Q77" s="7"/>
      <c r="R77" s="7">
        <v>6.18</v>
      </c>
    </row>
    <row r="78" spans="1:36" ht="15.75" customHeight="1">
      <c r="A78" s="15"/>
      <c r="B78" s="15"/>
      <c r="C78" s="15"/>
      <c r="D78" s="15"/>
      <c r="E78" s="15"/>
      <c r="F78" s="7" t="s">
        <v>89</v>
      </c>
      <c r="G78" s="7" t="s">
        <v>402</v>
      </c>
      <c r="H78" s="15"/>
      <c r="I78" s="15"/>
      <c r="J78" s="15"/>
      <c r="K78" s="7" t="s">
        <v>403</v>
      </c>
      <c r="L78" s="9" t="s">
        <v>433</v>
      </c>
      <c r="M78" s="7">
        <v>0.23</v>
      </c>
      <c r="N78" s="7" t="s">
        <v>86</v>
      </c>
      <c r="O78" s="7"/>
      <c r="P78" s="15"/>
      <c r="Q78" s="15"/>
      <c r="R78" s="7">
        <v>4.3899999999999997</v>
      </c>
    </row>
    <row r="79" spans="1:36" ht="15.75" customHeight="1">
      <c r="A79" s="64" t="s">
        <v>32</v>
      </c>
      <c r="B79" s="65" t="s">
        <v>404</v>
      </c>
      <c r="C79" s="46"/>
      <c r="D79" s="67">
        <v>2013</v>
      </c>
      <c r="E79" s="68" t="s">
        <v>409</v>
      </c>
      <c r="F79" s="70" t="s">
        <v>57</v>
      </c>
      <c r="G79" s="70" t="s">
        <v>414</v>
      </c>
      <c r="H79" s="71">
        <v>411</v>
      </c>
      <c r="I79" s="70" t="s">
        <v>110</v>
      </c>
      <c r="J79" s="70" t="s">
        <v>420</v>
      </c>
      <c r="K79" s="70" t="s">
        <v>421</v>
      </c>
      <c r="L79" s="46" t="s">
        <v>433</v>
      </c>
      <c r="M79" s="72">
        <v>0.21</v>
      </c>
      <c r="N79" s="84" t="s">
        <v>50</v>
      </c>
      <c r="O79" s="55"/>
      <c r="P79" s="55"/>
      <c r="Q79" s="55"/>
      <c r="R79" s="73">
        <v>4.5199999999999996</v>
      </c>
      <c r="S79" s="55"/>
      <c r="T79" s="55"/>
      <c r="U79" s="55"/>
      <c r="V79" s="55"/>
      <c r="W79" s="55"/>
      <c r="X79" s="55"/>
      <c r="Y79" s="55"/>
      <c r="Z79" s="55"/>
      <c r="AA79" s="55"/>
      <c r="AB79" s="55"/>
      <c r="AC79" s="55"/>
      <c r="AD79" s="55"/>
      <c r="AE79" s="55"/>
      <c r="AF79" s="55"/>
      <c r="AG79" s="55"/>
      <c r="AH79" s="55"/>
      <c r="AI79" s="55"/>
      <c r="AJ79" s="55"/>
    </row>
    <row r="80" spans="1:36" ht="15.75" customHeight="1">
      <c r="C80" s="15"/>
      <c r="L80" s="15"/>
      <c r="R80" s="15"/>
    </row>
    <row r="81" spans="3:18" ht="15.75" customHeight="1">
      <c r="C81" s="15"/>
      <c r="L81" s="15"/>
      <c r="R81" s="15"/>
    </row>
    <row r="82" spans="3:18" ht="15.75" customHeight="1">
      <c r="C82" s="15"/>
      <c r="L82" s="15"/>
      <c r="R82" s="15"/>
    </row>
    <row r="83" spans="3:18" ht="15.75" customHeight="1">
      <c r="C83" s="15"/>
      <c r="L83" s="15"/>
      <c r="R83" s="15"/>
    </row>
    <row r="84" spans="3:18" ht="15.75" customHeight="1">
      <c r="C84" s="15"/>
      <c r="L84" s="15"/>
      <c r="R84" s="15"/>
    </row>
    <row r="85" spans="3:18" ht="15.75" customHeight="1">
      <c r="C85" s="15"/>
      <c r="L85" s="15"/>
      <c r="R85" s="15"/>
    </row>
    <row r="86" spans="3:18" ht="15.75" customHeight="1">
      <c r="C86" s="15"/>
      <c r="L86" s="15"/>
      <c r="R86" s="15"/>
    </row>
    <row r="87" spans="3:18" ht="15.75" customHeight="1">
      <c r="C87" s="15"/>
      <c r="L87" s="15"/>
      <c r="R87" s="15"/>
    </row>
    <row r="88" spans="3:18" ht="15.75" customHeight="1">
      <c r="C88" s="15"/>
      <c r="L88" s="15"/>
      <c r="R88" s="15"/>
    </row>
    <row r="89" spans="3:18" ht="15.75" customHeight="1">
      <c r="C89" s="15"/>
      <c r="L89" s="15"/>
      <c r="R89" s="15"/>
    </row>
    <row r="90" spans="3:18" ht="15.75" customHeight="1">
      <c r="C90" s="15"/>
      <c r="L90" s="15"/>
      <c r="R90" s="15"/>
    </row>
    <row r="91" spans="3:18" ht="15.75" customHeight="1">
      <c r="C91" s="15"/>
      <c r="L91" s="15"/>
      <c r="R91" s="15"/>
    </row>
    <row r="92" spans="3:18" ht="15.75" customHeight="1">
      <c r="C92" s="15"/>
      <c r="L92" s="15"/>
      <c r="R92" s="15"/>
    </row>
    <row r="93" spans="3:18" ht="15.75" customHeight="1">
      <c r="C93" s="15"/>
      <c r="L93" s="15"/>
      <c r="R93" s="15"/>
    </row>
    <row r="94" spans="3:18" ht="15.75" customHeight="1">
      <c r="C94" s="15"/>
      <c r="L94" s="15"/>
      <c r="R94" s="15"/>
    </row>
    <row r="95" spans="3:18" ht="15.75" customHeight="1">
      <c r="C95" s="15"/>
      <c r="L95" s="15"/>
      <c r="R95" s="15"/>
    </row>
    <row r="96" spans="3:18" ht="15.75" customHeight="1">
      <c r="C96" s="15"/>
      <c r="L96" s="15"/>
      <c r="R96" s="15"/>
    </row>
    <row r="97" spans="3:18" ht="15.75" customHeight="1">
      <c r="C97" s="15"/>
      <c r="L97" s="15"/>
      <c r="R97" s="15"/>
    </row>
    <row r="98" spans="3:18" ht="15.75" customHeight="1">
      <c r="C98" s="15"/>
      <c r="L98" s="15"/>
      <c r="R98" s="15"/>
    </row>
    <row r="99" spans="3:18" ht="15.75" customHeight="1">
      <c r="C99" s="15"/>
      <c r="L99" s="15"/>
      <c r="R99" s="15"/>
    </row>
    <row r="100" spans="3:18" ht="15.75" customHeight="1">
      <c r="C100" s="15"/>
      <c r="L100" s="15"/>
      <c r="R100" s="15"/>
    </row>
    <row r="101" spans="3:18" ht="15.75" customHeight="1">
      <c r="C101" s="15"/>
      <c r="L101" s="15"/>
      <c r="R101" s="15"/>
    </row>
    <row r="102" spans="3:18" ht="15.75" customHeight="1">
      <c r="C102" s="15"/>
      <c r="L102" s="15"/>
      <c r="R102" s="15"/>
    </row>
    <row r="103" spans="3:18" ht="15.75" customHeight="1">
      <c r="C103" s="15"/>
      <c r="L103" s="15"/>
      <c r="R103" s="15"/>
    </row>
    <row r="104" spans="3:18" ht="15.75" customHeight="1">
      <c r="C104" s="15"/>
      <c r="L104" s="15"/>
      <c r="R104" s="15"/>
    </row>
    <row r="105" spans="3:18" ht="15.75" customHeight="1">
      <c r="C105" s="15"/>
      <c r="L105" s="15"/>
      <c r="R105" s="15"/>
    </row>
    <row r="106" spans="3:18" ht="15.75" customHeight="1">
      <c r="C106" s="15"/>
      <c r="L106" s="15"/>
      <c r="R106" s="15"/>
    </row>
    <row r="107" spans="3:18" ht="15.75" customHeight="1">
      <c r="C107" s="15"/>
      <c r="L107" s="15"/>
      <c r="R107" s="15"/>
    </row>
    <row r="108" spans="3:18" ht="15.75" customHeight="1">
      <c r="C108" s="15"/>
      <c r="L108" s="15"/>
      <c r="R108" s="15"/>
    </row>
    <row r="109" spans="3:18" ht="15.75" customHeight="1">
      <c r="C109" s="15"/>
      <c r="L109" s="15"/>
      <c r="R109" s="15"/>
    </row>
    <row r="110" spans="3:18" ht="15.75" customHeight="1">
      <c r="C110" s="15"/>
      <c r="L110" s="15"/>
      <c r="R110" s="15"/>
    </row>
    <row r="111" spans="3:18" ht="15.75" customHeight="1">
      <c r="C111" s="15"/>
      <c r="L111" s="15"/>
      <c r="R111" s="15"/>
    </row>
    <row r="112" spans="3:18" ht="15.75" customHeight="1">
      <c r="C112" s="15"/>
      <c r="L112" s="15"/>
      <c r="R112" s="15"/>
    </row>
    <row r="113" spans="3:18" ht="15.75" customHeight="1">
      <c r="C113" s="15"/>
      <c r="L113" s="15"/>
      <c r="R113" s="15"/>
    </row>
    <row r="114" spans="3:18" ht="15.75" customHeight="1">
      <c r="C114" s="15"/>
      <c r="L114" s="15"/>
      <c r="R114" s="15"/>
    </row>
    <row r="115" spans="3:18" ht="15.75" customHeight="1">
      <c r="C115" s="15"/>
      <c r="L115" s="15"/>
      <c r="R115" s="15"/>
    </row>
    <row r="116" spans="3:18" ht="15.75" customHeight="1">
      <c r="C116" s="15"/>
      <c r="L116" s="15"/>
      <c r="R116" s="15"/>
    </row>
    <row r="117" spans="3:18" ht="15.75" customHeight="1">
      <c r="C117" s="15"/>
      <c r="L117" s="15"/>
      <c r="R117" s="15"/>
    </row>
    <row r="118" spans="3:18" ht="15.75" customHeight="1">
      <c r="C118" s="15"/>
      <c r="L118" s="15"/>
      <c r="R118" s="15"/>
    </row>
    <row r="119" spans="3:18" ht="15.75" customHeight="1">
      <c r="C119" s="15"/>
      <c r="L119" s="15"/>
      <c r="R119" s="15"/>
    </row>
    <row r="120" spans="3:18" ht="15.75" customHeight="1">
      <c r="C120" s="15"/>
      <c r="L120" s="15"/>
      <c r="R120" s="15"/>
    </row>
    <row r="121" spans="3:18" ht="15.75" customHeight="1">
      <c r="C121" s="15"/>
      <c r="L121" s="15"/>
      <c r="R121" s="15"/>
    </row>
    <row r="122" spans="3:18" ht="15.75" customHeight="1">
      <c r="C122" s="15"/>
      <c r="L122" s="15"/>
      <c r="R122" s="15"/>
    </row>
    <row r="123" spans="3:18" ht="15.75" customHeight="1">
      <c r="C123" s="15"/>
      <c r="L123" s="15"/>
      <c r="R123" s="15"/>
    </row>
    <row r="124" spans="3:18" ht="15.75" customHeight="1">
      <c r="C124" s="15"/>
      <c r="L124" s="15"/>
      <c r="R124" s="15"/>
    </row>
    <row r="125" spans="3:18" ht="15.75" customHeight="1">
      <c r="C125" s="15"/>
      <c r="L125" s="15"/>
      <c r="R125" s="15"/>
    </row>
    <row r="126" spans="3:18" ht="15.75" customHeight="1">
      <c r="C126" s="15"/>
      <c r="L126" s="15"/>
      <c r="R126" s="15"/>
    </row>
    <row r="127" spans="3:18" ht="15.75" customHeight="1">
      <c r="C127" s="15"/>
      <c r="L127" s="15"/>
      <c r="R127" s="15"/>
    </row>
    <row r="128" spans="3:18" ht="15.75" customHeight="1">
      <c r="C128" s="15"/>
      <c r="L128" s="15"/>
      <c r="R128" s="15"/>
    </row>
    <row r="129" spans="3:18" ht="15.75" customHeight="1">
      <c r="C129" s="15"/>
      <c r="L129" s="15"/>
      <c r="R129" s="15"/>
    </row>
    <row r="130" spans="3:18" ht="15.75" customHeight="1">
      <c r="C130" s="15"/>
      <c r="L130" s="15"/>
      <c r="R130" s="15"/>
    </row>
    <row r="131" spans="3:18" ht="15.75" customHeight="1">
      <c r="C131" s="15"/>
      <c r="L131" s="15"/>
      <c r="R131" s="15"/>
    </row>
    <row r="132" spans="3:18" ht="15.75" customHeight="1">
      <c r="C132" s="15"/>
      <c r="L132" s="15"/>
      <c r="R132" s="15"/>
    </row>
    <row r="133" spans="3:18" ht="15.75" customHeight="1">
      <c r="C133" s="15"/>
      <c r="L133" s="15"/>
      <c r="R133" s="15"/>
    </row>
    <row r="134" spans="3:18" ht="15.75" customHeight="1">
      <c r="C134" s="15"/>
      <c r="L134" s="15"/>
      <c r="R134" s="15"/>
    </row>
    <row r="135" spans="3:18" ht="15.75" customHeight="1">
      <c r="C135" s="15"/>
      <c r="L135" s="15"/>
      <c r="R135" s="15"/>
    </row>
    <row r="136" spans="3:18" ht="15.75" customHeight="1">
      <c r="C136" s="15"/>
      <c r="L136" s="15"/>
      <c r="R136" s="15"/>
    </row>
    <row r="137" spans="3:18" ht="15.75" customHeight="1">
      <c r="C137" s="15"/>
      <c r="L137" s="15"/>
      <c r="R137" s="15"/>
    </row>
    <row r="138" spans="3:18" ht="15.75" customHeight="1">
      <c r="C138" s="15"/>
      <c r="L138" s="15"/>
      <c r="R138" s="15"/>
    </row>
    <row r="139" spans="3:18" ht="15.75" customHeight="1">
      <c r="C139" s="15"/>
      <c r="L139" s="15"/>
      <c r="R139" s="15"/>
    </row>
    <row r="140" spans="3:18" ht="15.75" customHeight="1">
      <c r="C140" s="15"/>
      <c r="L140" s="15"/>
      <c r="R140" s="15"/>
    </row>
    <row r="141" spans="3:18" ht="15.75" customHeight="1">
      <c r="C141" s="15"/>
      <c r="L141" s="15"/>
      <c r="R141" s="15"/>
    </row>
    <row r="142" spans="3:18" ht="15.75" customHeight="1">
      <c r="C142" s="15"/>
      <c r="L142" s="15"/>
      <c r="R142" s="15"/>
    </row>
    <row r="143" spans="3:18" ht="15.75" customHeight="1">
      <c r="C143" s="15"/>
      <c r="L143" s="15"/>
      <c r="R143" s="15"/>
    </row>
    <row r="144" spans="3:18" ht="15.75" customHeight="1">
      <c r="C144" s="15"/>
      <c r="L144" s="15"/>
      <c r="R144" s="15"/>
    </row>
    <row r="145" spans="3:18" ht="15.75" customHeight="1">
      <c r="C145" s="15"/>
      <c r="L145" s="15"/>
      <c r="R145" s="15"/>
    </row>
    <row r="146" spans="3:18" ht="15.75" customHeight="1">
      <c r="C146" s="15"/>
      <c r="L146" s="15"/>
      <c r="R146" s="15"/>
    </row>
    <row r="147" spans="3:18" ht="15.75" customHeight="1">
      <c r="C147" s="15"/>
      <c r="L147" s="15"/>
      <c r="R147" s="15"/>
    </row>
    <row r="148" spans="3:18" ht="15.75" customHeight="1">
      <c r="C148" s="15"/>
      <c r="L148" s="15"/>
      <c r="R148" s="15"/>
    </row>
    <row r="149" spans="3:18" ht="15.75" customHeight="1">
      <c r="C149" s="15"/>
      <c r="L149" s="15"/>
      <c r="R149" s="15"/>
    </row>
    <row r="150" spans="3:18" ht="15.75" customHeight="1">
      <c r="C150" s="15"/>
      <c r="L150" s="15"/>
      <c r="R150" s="15"/>
    </row>
    <row r="151" spans="3:18" ht="15.75" customHeight="1">
      <c r="C151" s="15"/>
      <c r="L151" s="15"/>
      <c r="R151" s="15"/>
    </row>
    <row r="152" spans="3:18" ht="15.75" customHeight="1">
      <c r="C152" s="15"/>
      <c r="L152" s="15"/>
      <c r="R152" s="15"/>
    </row>
    <row r="153" spans="3:18" ht="15.75" customHeight="1">
      <c r="C153" s="15"/>
      <c r="L153" s="15"/>
      <c r="R153" s="15"/>
    </row>
    <row r="154" spans="3:18" ht="15.75" customHeight="1">
      <c r="C154" s="15"/>
      <c r="L154" s="15"/>
      <c r="R154" s="15"/>
    </row>
    <row r="155" spans="3:18" ht="15.75" customHeight="1">
      <c r="C155" s="15"/>
      <c r="L155" s="15"/>
      <c r="R155" s="15"/>
    </row>
    <row r="156" spans="3:18" ht="15.75" customHeight="1">
      <c r="C156" s="15"/>
      <c r="L156" s="15"/>
      <c r="R156" s="15"/>
    </row>
    <row r="157" spans="3:18" ht="15.75" customHeight="1">
      <c r="C157" s="15"/>
      <c r="L157" s="15"/>
      <c r="R157" s="15"/>
    </row>
    <row r="158" spans="3:18" ht="15.75" customHeight="1">
      <c r="C158" s="15"/>
      <c r="L158" s="15"/>
      <c r="R158" s="15"/>
    </row>
    <row r="159" spans="3:18" ht="15.75" customHeight="1">
      <c r="C159" s="15"/>
      <c r="L159" s="15"/>
      <c r="R159" s="15"/>
    </row>
    <row r="160" spans="3:18" ht="15.75" customHeight="1">
      <c r="C160" s="15"/>
      <c r="L160" s="15"/>
      <c r="R160" s="15"/>
    </row>
    <row r="161" spans="3:18" ht="15.75" customHeight="1">
      <c r="C161" s="15"/>
      <c r="L161" s="15"/>
      <c r="R161" s="15"/>
    </row>
    <row r="162" spans="3:18" ht="15.75" customHeight="1">
      <c r="C162" s="15"/>
      <c r="L162" s="15"/>
      <c r="R162" s="15"/>
    </row>
    <row r="163" spans="3:18" ht="15.75" customHeight="1">
      <c r="C163" s="15"/>
      <c r="L163" s="15"/>
      <c r="R163" s="15"/>
    </row>
    <row r="164" spans="3:18" ht="15.75" customHeight="1">
      <c r="C164" s="15"/>
      <c r="L164" s="15"/>
      <c r="R164" s="15"/>
    </row>
    <row r="165" spans="3:18" ht="15.75" customHeight="1">
      <c r="C165" s="15"/>
      <c r="L165" s="15"/>
      <c r="R165" s="15"/>
    </row>
    <row r="166" spans="3:18" ht="15.75" customHeight="1">
      <c r="C166" s="15"/>
      <c r="L166" s="15"/>
      <c r="R166" s="15"/>
    </row>
    <row r="167" spans="3:18" ht="15.75" customHeight="1">
      <c r="C167" s="15"/>
      <c r="L167" s="15"/>
      <c r="R167" s="15"/>
    </row>
    <row r="168" spans="3:18" ht="15.75" customHeight="1">
      <c r="C168" s="15"/>
      <c r="L168" s="15"/>
      <c r="R168" s="15"/>
    </row>
    <row r="169" spans="3:18" ht="15.75" customHeight="1">
      <c r="C169" s="15"/>
      <c r="L169" s="15"/>
      <c r="R169" s="15"/>
    </row>
    <row r="170" spans="3:18" ht="15.75" customHeight="1">
      <c r="C170" s="15"/>
      <c r="L170" s="15"/>
      <c r="R170" s="15"/>
    </row>
    <row r="171" spans="3:18" ht="15.75" customHeight="1">
      <c r="C171" s="15"/>
      <c r="L171" s="15"/>
      <c r="R171" s="15"/>
    </row>
    <row r="172" spans="3:18" ht="15.75" customHeight="1">
      <c r="C172" s="15"/>
      <c r="L172" s="15"/>
      <c r="R172" s="15"/>
    </row>
    <row r="173" spans="3:18" ht="15.75" customHeight="1">
      <c r="C173" s="15"/>
      <c r="L173" s="15"/>
      <c r="R173" s="15"/>
    </row>
    <row r="174" spans="3:18" ht="15.75" customHeight="1">
      <c r="C174" s="15"/>
      <c r="L174" s="15"/>
      <c r="R174" s="15"/>
    </row>
    <row r="175" spans="3:18" ht="15.75" customHeight="1">
      <c r="C175" s="15"/>
      <c r="L175" s="15"/>
      <c r="R175" s="15"/>
    </row>
    <row r="176" spans="3:18" ht="15.75" customHeight="1">
      <c r="C176" s="15"/>
      <c r="L176" s="15"/>
      <c r="R176" s="15"/>
    </row>
    <row r="177" spans="3:18" ht="15.75" customHeight="1">
      <c r="C177" s="15"/>
      <c r="L177" s="15"/>
      <c r="R177" s="15"/>
    </row>
    <row r="178" spans="3:18" ht="15.75" customHeight="1">
      <c r="C178" s="15"/>
      <c r="L178" s="15"/>
      <c r="R178" s="15"/>
    </row>
    <row r="179" spans="3:18" ht="15.75" customHeight="1">
      <c r="C179" s="15"/>
      <c r="L179" s="15"/>
      <c r="R179" s="15"/>
    </row>
    <row r="180" spans="3:18" ht="15.75" customHeight="1">
      <c r="C180" s="15"/>
      <c r="L180" s="15"/>
      <c r="R180" s="15"/>
    </row>
    <row r="181" spans="3:18" ht="15.75" customHeight="1">
      <c r="C181" s="15"/>
      <c r="L181" s="15"/>
      <c r="R181" s="15"/>
    </row>
    <row r="182" spans="3:18" ht="15.75" customHeight="1">
      <c r="C182" s="15"/>
      <c r="L182" s="15"/>
      <c r="R182" s="15"/>
    </row>
    <row r="183" spans="3:18" ht="15.75" customHeight="1">
      <c r="C183" s="15"/>
      <c r="L183" s="15"/>
      <c r="R183" s="15"/>
    </row>
    <row r="184" spans="3:18" ht="15.75" customHeight="1">
      <c r="C184" s="15"/>
      <c r="L184" s="15"/>
      <c r="R184" s="15"/>
    </row>
    <row r="185" spans="3:18" ht="15.75" customHeight="1">
      <c r="C185" s="15"/>
      <c r="L185" s="15"/>
      <c r="R185" s="15"/>
    </row>
    <row r="186" spans="3:18" ht="15.75" customHeight="1">
      <c r="C186" s="15"/>
      <c r="L186" s="15"/>
      <c r="R186" s="15"/>
    </row>
    <row r="187" spans="3:18" ht="15.75" customHeight="1">
      <c r="C187" s="15"/>
      <c r="L187" s="15"/>
      <c r="R187" s="15"/>
    </row>
    <row r="188" spans="3:18" ht="15.75" customHeight="1">
      <c r="C188" s="15"/>
      <c r="L188" s="15"/>
      <c r="R188" s="15"/>
    </row>
    <row r="189" spans="3:18" ht="15.75" customHeight="1">
      <c r="C189" s="15"/>
      <c r="L189" s="15"/>
      <c r="R189" s="15"/>
    </row>
    <row r="190" spans="3:18" ht="15.75" customHeight="1">
      <c r="C190" s="15"/>
      <c r="L190" s="15"/>
      <c r="R190" s="15"/>
    </row>
    <row r="191" spans="3:18" ht="15.75" customHeight="1">
      <c r="C191" s="15"/>
      <c r="L191" s="15"/>
      <c r="R191" s="15"/>
    </row>
    <row r="192" spans="3:18" ht="15.75" customHeight="1">
      <c r="C192" s="15"/>
      <c r="L192" s="15"/>
      <c r="R192" s="15"/>
    </row>
    <row r="193" spans="3:18" ht="15.75" customHeight="1">
      <c r="C193" s="15"/>
      <c r="L193" s="15"/>
      <c r="R193" s="15"/>
    </row>
    <row r="194" spans="3:18" ht="15.75" customHeight="1">
      <c r="C194" s="15"/>
      <c r="L194" s="15"/>
      <c r="R194" s="15"/>
    </row>
    <row r="195" spans="3:18" ht="15.75" customHeight="1">
      <c r="C195" s="15"/>
      <c r="L195" s="15"/>
      <c r="R195" s="15"/>
    </row>
    <row r="196" spans="3:18" ht="15.75" customHeight="1">
      <c r="C196" s="15"/>
      <c r="L196" s="15"/>
      <c r="R196" s="15"/>
    </row>
    <row r="197" spans="3:18" ht="15.75" customHeight="1">
      <c r="C197" s="15"/>
      <c r="L197" s="15"/>
      <c r="R197" s="15"/>
    </row>
    <row r="198" spans="3:18" ht="15.75" customHeight="1">
      <c r="C198" s="15"/>
      <c r="L198" s="15"/>
      <c r="R198" s="15"/>
    </row>
    <row r="199" spans="3:18" ht="15.75" customHeight="1">
      <c r="C199" s="15"/>
      <c r="L199" s="15"/>
      <c r="R199" s="15"/>
    </row>
    <row r="200" spans="3:18" ht="15.75" customHeight="1">
      <c r="C200" s="15"/>
      <c r="L200" s="15"/>
      <c r="R200" s="15"/>
    </row>
    <row r="201" spans="3:18" ht="15.75" customHeight="1">
      <c r="C201" s="15"/>
      <c r="L201" s="15"/>
      <c r="R201" s="15"/>
    </row>
    <row r="202" spans="3:18" ht="15.75" customHeight="1">
      <c r="C202" s="15"/>
      <c r="L202" s="15"/>
      <c r="R202" s="15"/>
    </row>
    <row r="203" spans="3:18" ht="15.75" customHeight="1">
      <c r="C203" s="15"/>
      <c r="L203" s="15"/>
      <c r="R203" s="15"/>
    </row>
    <row r="204" spans="3:18" ht="15.75" customHeight="1">
      <c r="C204" s="15"/>
      <c r="L204" s="15"/>
      <c r="R204" s="15"/>
    </row>
    <row r="205" spans="3:18" ht="15.75" customHeight="1">
      <c r="C205" s="15"/>
      <c r="L205" s="15"/>
      <c r="R205" s="15"/>
    </row>
    <row r="206" spans="3:18" ht="15.75" customHeight="1">
      <c r="C206" s="15"/>
      <c r="L206" s="15"/>
      <c r="R206" s="15"/>
    </row>
    <row r="207" spans="3:18" ht="15.75" customHeight="1">
      <c r="C207" s="15"/>
      <c r="L207" s="15"/>
      <c r="R207" s="15"/>
    </row>
    <row r="208" spans="3:18" ht="15.75" customHeight="1">
      <c r="C208" s="15"/>
      <c r="L208" s="15"/>
      <c r="R208" s="15"/>
    </row>
    <row r="209" spans="3:18" ht="15.75" customHeight="1">
      <c r="C209" s="15"/>
      <c r="L209" s="15"/>
      <c r="R209" s="15"/>
    </row>
    <row r="210" spans="3:18" ht="15.75" customHeight="1">
      <c r="C210" s="15"/>
      <c r="L210" s="15"/>
      <c r="R210" s="15"/>
    </row>
    <row r="211" spans="3:18" ht="15.75" customHeight="1">
      <c r="C211" s="15"/>
      <c r="L211" s="15"/>
      <c r="R211" s="15"/>
    </row>
    <row r="212" spans="3:18" ht="15.75" customHeight="1">
      <c r="C212" s="15"/>
      <c r="L212" s="15"/>
      <c r="R212" s="15"/>
    </row>
    <row r="213" spans="3:18" ht="15.75" customHeight="1">
      <c r="C213" s="15"/>
      <c r="L213" s="15"/>
      <c r="R213" s="15"/>
    </row>
    <row r="214" spans="3:18" ht="15.75" customHeight="1">
      <c r="C214" s="15"/>
      <c r="L214" s="15"/>
      <c r="R214" s="15"/>
    </row>
    <row r="215" spans="3:18" ht="15.75" customHeight="1">
      <c r="C215" s="15"/>
      <c r="L215" s="15"/>
      <c r="R215" s="15"/>
    </row>
    <row r="216" spans="3:18" ht="15.75" customHeight="1">
      <c r="C216" s="15"/>
      <c r="L216" s="15"/>
      <c r="R216" s="15"/>
    </row>
    <row r="217" spans="3:18" ht="15.75" customHeight="1">
      <c r="C217" s="15"/>
      <c r="L217" s="15"/>
      <c r="R217" s="15"/>
    </row>
    <row r="218" spans="3:18" ht="15.75" customHeight="1">
      <c r="C218" s="15"/>
      <c r="L218" s="15"/>
      <c r="R218" s="15"/>
    </row>
    <row r="219" spans="3:18" ht="15.75" customHeight="1">
      <c r="C219" s="15"/>
      <c r="L219" s="15"/>
      <c r="R219" s="15"/>
    </row>
    <row r="220" spans="3:18" ht="15.75" customHeight="1">
      <c r="C220" s="15"/>
      <c r="L220" s="15"/>
      <c r="R220" s="15"/>
    </row>
    <row r="221" spans="3:18" ht="15.75" customHeight="1">
      <c r="C221" s="15"/>
      <c r="L221" s="15"/>
      <c r="R221" s="15"/>
    </row>
    <row r="222" spans="3:18" ht="15.75" customHeight="1">
      <c r="C222" s="15"/>
      <c r="L222" s="15"/>
      <c r="R222" s="15"/>
    </row>
    <row r="223" spans="3:18" ht="15.75" customHeight="1">
      <c r="C223" s="15"/>
      <c r="L223" s="15"/>
      <c r="R223" s="15"/>
    </row>
    <row r="224" spans="3:18" ht="15.75" customHeight="1">
      <c r="C224" s="15"/>
      <c r="L224" s="15"/>
      <c r="R224" s="15"/>
    </row>
    <row r="225" spans="3:18" ht="15.75" customHeight="1">
      <c r="C225" s="15"/>
      <c r="L225" s="15"/>
      <c r="R225" s="15"/>
    </row>
    <row r="226" spans="3:18" ht="15.75" customHeight="1">
      <c r="C226" s="15"/>
      <c r="L226" s="15"/>
      <c r="R226" s="15"/>
    </row>
    <row r="227" spans="3:18" ht="15.75" customHeight="1">
      <c r="C227" s="15"/>
      <c r="L227" s="15"/>
      <c r="R227" s="15"/>
    </row>
    <row r="228" spans="3:18" ht="15.75" customHeight="1">
      <c r="C228" s="15"/>
      <c r="L228" s="15"/>
      <c r="R228" s="15"/>
    </row>
    <row r="229" spans="3:18" ht="15.75" customHeight="1">
      <c r="C229" s="15"/>
      <c r="L229" s="15"/>
      <c r="R229" s="15"/>
    </row>
    <row r="230" spans="3:18" ht="15.75" customHeight="1">
      <c r="C230" s="15"/>
      <c r="L230" s="15"/>
      <c r="R230" s="15"/>
    </row>
    <row r="231" spans="3:18" ht="15.75" customHeight="1">
      <c r="C231" s="15"/>
      <c r="L231" s="15"/>
      <c r="R231" s="15"/>
    </row>
    <row r="232" spans="3:18" ht="15.75" customHeight="1">
      <c r="C232" s="15"/>
      <c r="L232" s="15"/>
      <c r="R232" s="15"/>
    </row>
    <row r="233" spans="3:18" ht="15.75" customHeight="1">
      <c r="C233" s="15"/>
      <c r="L233" s="15"/>
      <c r="R233" s="15"/>
    </row>
    <row r="234" spans="3:18" ht="15.75" customHeight="1">
      <c r="C234" s="15"/>
      <c r="L234" s="15"/>
      <c r="R234" s="15"/>
    </row>
    <row r="235" spans="3:18" ht="15.75" customHeight="1">
      <c r="C235" s="15"/>
      <c r="L235" s="15"/>
      <c r="R235" s="15"/>
    </row>
    <row r="236" spans="3:18" ht="15.75" customHeight="1">
      <c r="C236" s="15"/>
      <c r="L236" s="15"/>
      <c r="R236" s="15"/>
    </row>
    <row r="237" spans="3:18" ht="15.75" customHeight="1">
      <c r="C237" s="15"/>
      <c r="L237" s="15"/>
      <c r="R237" s="15"/>
    </row>
    <row r="238" spans="3:18" ht="15.75" customHeight="1">
      <c r="C238" s="15"/>
      <c r="L238" s="15"/>
      <c r="R238" s="15"/>
    </row>
    <row r="239" spans="3:18" ht="15.75" customHeight="1">
      <c r="C239" s="15"/>
      <c r="L239" s="15"/>
      <c r="R239" s="15"/>
    </row>
    <row r="240" spans="3:18" ht="15.75" customHeight="1">
      <c r="C240" s="15"/>
      <c r="L240" s="15"/>
      <c r="R240" s="15"/>
    </row>
    <row r="241" spans="3:18" ht="15.75" customHeight="1">
      <c r="C241" s="15"/>
      <c r="L241" s="15"/>
      <c r="R241" s="15"/>
    </row>
    <row r="242" spans="3:18" ht="15.75" customHeight="1">
      <c r="C242" s="15"/>
      <c r="L242" s="15"/>
      <c r="R242" s="15"/>
    </row>
    <row r="243" spans="3:18" ht="15.75" customHeight="1">
      <c r="C243" s="15"/>
      <c r="L243" s="15"/>
      <c r="R243" s="15"/>
    </row>
    <row r="244" spans="3:18" ht="15.75" customHeight="1">
      <c r="C244" s="15"/>
      <c r="L244" s="15"/>
      <c r="R244" s="15"/>
    </row>
    <row r="245" spans="3:18" ht="15.75" customHeight="1">
      <c r="C245" s="15"/>
      <c r="L245" s="15"/>
      <c r="R245" s="15"/>
    </row>
    <row r="246" spans="3:18" ht="15.75" customHeight="1">
      <c r="C246" s="15"/>
      <c r="L246" s="15"/>
      <c r="R246" s="15"/>
    </row>
    <row r="247" spans="3:18" ht="15.75" customHeight="1">
      <c r="C247" s="15"/>
      <c r="L247" s="15"/>
      <c r="R247" s="15"/>
    </row>
    <row r="248" spans="3:18" ht="15.75" customHeight="1">
      <c r="C248" s="15"/>
      <c r="L248" s="15"/>
      <c r="R248" s="15"/>
    </row>
    <row r="249" spans="3:18" ht="15.75" customHeight="1">
      <c r="C249" s="15"/>
      <c r="L249" s="15"/>
      <c r="R249" s="15"/>
    </row>
    <row r="250" spans="3:18" ht="15.75" customHeight="1">
      <c r="C250" s="15"/>
      <c r="L250" s="15"/>
      <c r="R250" s="15"/>
    </row>
    <row r="251" spans="3:18" ht="15.75" customHeight="1">
      <c r="C251" s="15"/>
      <c r="L251" s="15"/>
      <c r="R251" s="15"/>
    </row>
    <row r="252" spans="3:18" ht="15.75" customHeight="1">
      <c r="C252" s="15"/>
      <c r="L252" s="15"/>
      <c r="R252" s="15"/>
    </row>
    <row r="253" spans="3:18" ht="15.75" customHeight="1">
      <c r="C253" s="15"/>
      <c r="L253" s="15"/>
      <c r="R253" s="15"/>
    </row>
    <row r="254" spans="3:18" ht="15.75" customHeight="1">
      <c r="C254" s="15"/>
      <c r="L254" s="15"/>
      <c r="R254" s="15"/>
    </row>
    <row r="255" spans="3:18" ht="15.75" customHeight="1">
      <c r="C255" s="15"/>
      <c r="L255" s="15"/>
      <c r="R255" s="15"/>
    </row>
    <row r="256" spans="3:18" ht="15.75" customHeight="1">
      <c r="C256" s="15"/>
      <c r="L256" s="15"/>
      <c r="R256" s="15"/>
    </row>
    <row r="257" spans="3:18" ht="15.75" customHeight="1">
      <c r="C257" s="15"/>
      <c r="L257" s="15"/>
      <c r="R257" s="15"/>
    </row>
    <row r="258" spans="3:18" ht="15.75" customHeight="1">
      <c r="C258" s="15"/>
      <c r="L258" s="15"/>
      <c r="R258" s="15"/>
    </row>
    <row r="259" spans="3:18" ht="15.75" customHeight="1">
      <c r="C259" s="15"/>
      <c r="L259" s="15"/>
      <c r="R259" s="15"/>
    </row>
    <row r="260" spans="3:18" ht="15.75" customHeight="1">
      <c r="C260" s="15"/>
      <c r="L260" s="15"/>
      <c r="R260" s="15"/>
    </row>
    <row r="261" spans="3:18" ht="15.75" customHeight="1">
      <c r="C261" s="15"/>
      <c r="L261" s="15"/>
      <c r="R261" s="15"/>
    </row>
    <row r="262" spans="3:18" ht="15.75" customHeight="1">
      <c r="C262" s="15"/>
      <c r="L262" s="15"/>
      <c r="R262" s="15"/>
    </row>
    <row r="263" spans="3:18" ht="15.75" customHeight="1">
      <c r="C263" s="15"/>
      <c r="L263" s="15"/>
      <c r="R263" s="15"/>
    </row>
    <row r="264" spans="3:18" ht="15.75" customHeight="1">
      <c r="C264" s="15"/>
      <c r="L264" s="15"/>
      <c r="R264" s="15"/>
    </row>
    <row r="265" spans="3:18" ht="15.75" customHeight="1">
      <c r="C265" s="15"/>
      <c r="L265" s="15"/>
      <c r="R265" s="15"/>
    </row>
    <row r="266" spans="3:18" ht="15.75" customHeight="1">
      <c r="C266" s="15"/>
      <c r="L266" s="15"/>
      <c r="R266" s="15"/>
    </row>
    <row r="267" spans="3:18" ht="15.75" customHeight="1">
      <c r="C267" s="15"/>
      <c r="L267" s="15"/>
      <c r="R267" s="15"/>
    </row>
    <row r="268" spans="3:18" ht="15.75" customHeight="1">
      <c r="C268" s="15"/>
      <c r="L268" s="15"/>
      <c r="R268" s="15"/>
    </row>
    <row r="269" spans="3:18" ht="15.75" customHeight="1">
      <c r="C269" s="15"/>
      <c r="L269" s="15"/>
      <c r="R269" s="15"/>
    </row>
    <row r="270" spans="3:18" ht="15.75" customHeight="1">
      <c r="C270" s="15"/>
      <c r="L270" s="15"/>
      <c r="R270" s="15"/>
    </row>
    <row r="271" spans="3:18" ht="15.75" customHeight="1">
      <c r="C271" s="15"/>
      <c r="L271" s="15"/>
      <c r="R271" s="15"/>
    </row>
    <row r="272" spans="3:18" ht="15.75" customHeight="1">
      <c r="C272" s="15"/>
      <c r="L272" s="15"/>
      <c r="R272" s="15"/>
    </row>
    <row r="273" spans="3:18" ht="15.75" customHeight="1">
      <c r="C273" s="15"/>
      <c r="L273" s="15"/>
      <c r="R273" s="15"/>
    </row>
    <row r="274" spans="3:18" ht="15.75" customHeight="1">
      <c r="C274" s="15"/>
      <c r="L274" s="15"/>
      <c r="R274" s="15"/>
    </row>
    <row r="275" spans="3:18" ht="15.75" customHeight="1">
      <c r="C275" s="15"/>
      <c r="L275" s="15"/>
      <c r="R275" s="15"/>
    </row>
    <row r="276" spans="3:18" ht="15.75" customHeight="1">
      <c r="C276" s="15"/>
      <c r="L276" s="15"/>
      <c r="R276" s="15"/>
    </row>
    <row r="277" spans="3:18" ht="15.75" customHeight="1">
      <c r="C277" s="15"/>
      <c r="L277" s="15"/>
      <c r="R277" s="15"/>
    </row>
    <row r="278" spans="3:18" ht="15.75" customHeight="1">
      <c r="C278" s="15"/>
      <c r="L278" s="15"/>
      <c r="R278" s="15"/>
    </row>
    <row r="279" spans="3:18" ht="15.75" customHeight="1">
      <c r="C279" s="15"/>
      <c r="L279" s="15"/>
      <c r="R279" s="15"/>
    </row>
    <row r="280" spans="3:18" ht="15.75" customHeight="1">
      <c r="C280" s="15"/>
      <c r="L280" s="15"/>
      <c r="R280" s="15"/>
    </row>
    <row r="281" spans="3:18" ht="15.75" customHeight="1">
      <c r="C281" s="15"/>
      <c r="L281" s="15"/>
      <c r="R281" s="15"/>
    </row>
    <row r="282" spans="3:18" ht="15.75" customHeight="1">
      <c r="C282" s="15"/>
      <c r="L282" s="15"/>
      <c r="R282" s="15"/>
    </row>
    <row r="283" spans="3:18" ht="15.75" customHeight="1">
      <c r="C283" s="15"/>
      <c r="L283" s="15"/>
      <c r="R283" s="15"/>
    </row>
    <row r="284" spans="3:18" ht="15.75" customHeight="1">
      <c r="C284" s="15"/>
      <c r="L284" s="15"/>
      <c r="R284" s="15"/>
    </row>
    <row r="285" spans="3:18" ht="15.75" customHeight="1">
      <c r="C285" s="15"/>
      <c r="L285" s="15"/>
      <c r="R285" s="15"/>
    </row>
    <row r="286" spans="3:18" ht="15.75" customHeight="1">
      <c r="C286" s="15"/>
      <c r="L286" s="15"/>
      <c r="R286" s="15"/>
    </row>
    <row r="287" spans="3:18" ht="15.75" customHeight="1">
      <c r="C287" s="15"/>
      <c r="L287" s="15"/>
      <c r="R287" s="15"/>
    </row>
    <row r="288" spans="3:18" ht="15.75" customHeight="1">
      <c r="C288" s="15"/>
      <c r="L288" s="15"/>
      <c r="R288" s="15"/>
    </row>
    <row r="289" spans="3:18" ht="15.75" customHeight="1">
      <c r="C289" s="15"/>
      <c r="L289" s="15"/>
      <c r="R289" s="15"/>
    </row>
    <row r="290" spans="3:18" ht="15.75" customHeight="1">
      <c r="C290" s="15"/>
      <c r="L290" s="15"/>
      <c r="R290" s="15"/>
    </row>
    <row r="291" spans="3:18" ht="15.75" customHeight="1">
      <c r="C291" s="15"/>
      <c r="L291" s="15"/>
      <c r="R291" s="15"/>
    </row>
    <row r="292" spans="3:18" ht="15.75" customHeight="1">
      <c r="C292" s="15"/>
      <c r="L292" s="15"/>
      <c r="R292" s="15"/>
    </row>
    <row r="293" spans="3:18" ht="15.75" customHeight="1">
      <c r="C293" s="15"/>
      <c r="L293" s="15"/>
      <c r="R293" s="15"/>
    </row>
    <row r="294" spans="3:18" ht="15.75" customHeight="1">
      <c r="C294" s="15"/>
      <c r="L294" s="15"/>
      <c r="R294" s="15"/>
    </row>
    <row r="295" spans="3:18" ht="15.75" customHeight="1">
      <c r="C295" s="15"/>
      <c r="L295" s="15"/>
      <c r="R295" s="15"/>
    </row>
    <row r="296" spans="3:18" ht="15.75" customHeight="1">
      <c r="C296" s="15"/>
      <c r="L296" s="15"/>
      <c r="R296" s="15"/>
    </row>
    <row r="297" spans="3:18" ht="15.75" customHeight="1">
      <c r="C297" s="15"/>
      <c r="L297" s="15"/>
      <c r="R297" s="15"/>
    </row>
    <row r="298" spans="3:18" ht="15.75" customHeight="1">
      <c r="C298" s="15"/>
      <c r="L298" s="15"/>
      <c r="R298" s="15"/>
    </row>
    <row r="299" spans="3:18" ht="15.75" customHeight="1">
      <c r="C299" s="15"/>
      <c r="L299" s="15"/>
      <c r="R299" s="15"/>
    </row>
    <row r="300" spans="3:18" ht="15.75" customHeight="1">
      <c r="C300" s="15"/>
      <c r="L300" s="15"/>
      <c r="R300" s="15"/>
    </row>
    <row r="301" spans="3:18" ht="15.75" customHeight="1">
      <c r="C301" s="15"/>
      <c r="L301" s="15"/>
      <c r="R301" s="15"/>
    </row>
    <row r="302" spans="3:18" ht="15.75" customHeight="1">
      <c r="C302" s="15"/>
      <c r="L302" s="15"/>
      <c r="R302" s="15"/>
    </row>
    <row r="303" spans="3:18" ht="15.75" customHeight="1">
      <c r="C303" s="15"/>
      <c r="L303" s="15"/>
      <c r="R303" s="15"/>
    </row>
    <row r="304" spans="3:18" ht="15.75" customHeight="1">
      <c r="C304" s="15"/>
      <c r="L304" s="15"/>
      <c r="R304" s="15"/>
    </row>
    <row r="305" spans="3:18" ht="15.75" customHeight="1">
      <c r="C305" s="15"/>
      <c r="L305" s="15"/>
      <c r="R305" s="15"/>
    </row>
    <row r="306" spans="3:18" ht="15.75" customHeight="1">
      <c r="C306" s="15"/>
      <c r="L306" s="15"/>
      <c r="R306" s="15"/>
    </row>
    <row r="307" spans="3:18" ht="15.75" customHeight="1">
      <c r="C307" s="15"/>
      <c r="L307" s="15"/>
      <c r="R307" s="15"/>
    </row>
    <row r="308" spans="3:18" ht="15.75" customHeight="1">
      <c r="C308" s="15"/>
      <c r="L308" s="15"/>
      <c r="R308" s="15"/>
    </row>
    <row r="309" spans="3:18" ht="15.75" customHeight="1">
      <c r="C309" s="15"/>
      <c r="L309" s="15"/>
      <c r="R309" s="15"/>
    </row>
    <row r="310" spans="3:18" ht="15.75" customHeight="1">
      <c r="C310" s="15"/>
      <c r="L310" s="15"/>
      <c r="R310" s="15"/>
    </row>
    <row r="311" spans="3:18" ht="15.75" customHeight="1">
      <c r="C311" s="15"/>
      <c r="L311" s="15"/>
      <c r="R311" s="15"/>
    </row>
    <row r="312" spans="3:18" ht="15.75" customHeight="1">
      <c r="C312" s="15"/>
      <c r="L312" s="15"/>
      <c r="R312" s="15"/>
    </row>
    <row r="313" spans="3:18" ht="15.75" customHeight="1">
      <c r="C313" s="15"/>
      <c r="L313" s="15"/>
      <c r="R313" s="15"/>
    </row>
    <row r="314" spans="3:18" ht="15.75" customHeight="1">
      <c r="C314" s="15"/>
      <c r="L314" s="15"/>
      <c r="R314" s="15"/>
    </row>
    <row r="315" spans="3:18" ht="15.75" customHeight="1">
      <c r="C315" s="15"/>
      <c r="L315" s="15"/>
      <c r="R315" s="15"/>
    </row>
    <row r="316" spans="3:18" ht="15.75" customHeight="1">
      <c r="C316" s="15"/>
      <c r="L316" s="15"/>
      <c r="R316" s="15"/>
    </row>
    <row r="317" spans="3:18" ht="15.75" customHeight="1">
      <c r="C317" s="15"/>
      <c r="L317" s="15"/>
      <c r="R317" s="15"/>
    </row>
    <row r="318" spans="3:18" ht="15.75" customHeight="1">
      <c r="C318" s="15"/>
      <c r="L318" s="15"/>
      <c r="R318" s="15"/>
    </row>
    <row r="319" spans="3:18" ht="15.75" customHeight="1">
      <c r="C319" s="15"/>
      <c r="L319" s="15"/>
      <c r="R319" s="15"/>
    </row>
    <row r="320" spans="3:18" ht="15.75" customHeight="1">
      <c r="C320" s="15"/>
      <c r="L320" s="15"/>
      <c r="R320" s="15"/>
    </row>
    <row r="321" spans="3:18" ht="15.75" customHeight="1">
      <c r="C321" s="15"/>
      <c r="L321" s="15"/>
      <c r="R321" s="15"/>
    </row>
    <row r="322" spans="3:18" ht="15.75" customHeight="1">
      <c r="C322" s="15"/>
      <c r="L322" s="15"/>
      <c r="R322" s="15"/>
    </row>
    <row r="323" spans="3:18" ht="15.75" customHeight="1">
      <c r="C323" s="15"/>
      <c r="L323" s="15"/>
      <c r="R323" s="15"/>
    </row>
    <row r="324" spans="3:18" ht="15.75" customHeight="1">
      <c r="C324" s="15"/>
      <c r="L324" s="15"/>
      <c r="R324" s="15"/>
    </row>
    <row r="325" spans="3:18" ht="15.75" customHeight="1">
      <c r="C325" s="15"/>
      <c r="L325" s="15"/>
      <c r="R325" s="15"/>
    </row>
    <row r="326" spans="3:18" ht="15.75" customHeight="1">
      <c r="C326" s="15"/>
      <c r="L326" s="15"/>
      <c r="R326" s="15"/>
    </row>
    <row r="327" spans="3:18" ht="15.75" customHeight="1">
      <c r="C327" s="15"/>
      <c r="L327" s="15"/>
      <c r="R327" s="15"/>
    </row>
    <row r="328" spans="3:18" ht="15.75" customHeight="1">
      <c r="C328" s="15"/>
      <c r="L328" s="15"/>
      <c r="R328" s="15"/>
    </row>
    <row r="329" spans="3:18" ht="15.75" customHeight="1">
      <c r="C329" s="15"/>
      <c r="L329" s="15"/>
      <c r="R329" s="15"/>
    </row>
    <row r="330" spans="3:18" ht="15.75" customHeight="1">
      <c r="C330" s="15"/>
      <c r="L330" s="15"/>
      <c r="R330" s="15"/>
    </row>
    <row r="331" spans="3:18" ht="15.75" customHeight="1">
      <c r="C331" s="15"/>
      <c r="L331" s="15"/>
      <c r="R331" s="15"/>
    </row>
    <row r="332" spans="3:18" ht="15.75" customHeight="1">
      <c r="C332" s="15"/>
      <c r="L332" s="15"/>
      <c r="R332" s="15"/>
    </row>
    <row r="333" spans="3:18" ht="15.75" customHeight="1">
      <c r="C333" s="15"/>
      <c r="L333" s="15"/>
      <c r="R333" s="15"/>
    </row>
    <row r="334" spans="3:18" ht="15.75" customHeight="1">
      <c r="C334" s="15"/>
      <c r="L334" s="15"/>
      <c r="R334" s="15"/>
    </row>
    <row r="335" spans="3:18" ht="15.75" customHeight="1">
      <c r="C335" s="15"/>
      <c r="L335" s="15"/>
      <c r="R335" s="15"/>
    </row>
    <row r="336" spans="3:18" ht="15.75" customHeight="1">
      <c r="C336" s="15"/>
      <c r="L336" s="15"/>
      <c r="R336" s="15"/>
    </row>
    <row r="337" spans="3:18" ht="15.75" customHeight="1">
      <c r="C337" s="15"/>
      <c r="L337" s="15"/>
      <c r="R337" s="15"/>
    </row>
    <row r="338" spans="3:18" ht="15.75" customHeight="1">
      <c r="C338" s="15"/>
      <c r="L338" s="15"/>
      <c r="R338" s="15"/>
    </row>
    <row r="339" spans="3:18" ht="15.75" customHeight="1">
      <c r="C339" s="15"/>
      <c r="L339" s="15"/>
      <c r="R339" s="15"/>
    </row>
    <row r="340" spans="3:18" ht="15.75" customHeight="1">
      <c r="C340" s="15"/>
      <c r="L340" s="15"/>
      <c r="R340" s="15"/>
    </row>
    <row r="341" spans="3:18" ht="15.75" customHeight="1">
      <c r="C341" s="15"/>
      <c r="L341" s="15"/>
      <c r="R341" s="15"/>
    </row>
    <row r="342" spans="3:18" ht="15.75" customHeight="1">
      <c r="C342" s="15"/>
      <c r="L342" s="15"/>
      <c r="R342" s="15"/>
    </row>
    <row r="343" spans="3:18" ht="15.75" customHeight="1">
      <c r="C343" s="15"/>
      <c r="L343" s="15"/>
      <c r="R343" s="15"/>
    </row>
    <row r="344" spans="3:18" ht="15.75" customHeight="1">
      <c r="C344" s="15"/>
      <c r="L344" s="15"/>
      <c r="R344" s="15"/>
    </row>
    <row r="345" spans="3:18" ht="15.75" customHeight="1">
      <c r="C345" s="15"/>
      <c r="L345" s="15"/>
      <c r="R345" s="15"/>
    </row>
    <row r="346" spans="3:18" ht="15.75" customHeight="1">
      <c r="C346" s="15"/>
      <c r="L346" s="15"/>
      <c r="R346" s="15"/>
    </row>
    <row r="347" spans="3:18" ht="15.75" customHeight="1">
      <c r="C347" s="15"/>
      <c r="L347" s="15"/>
      <c r="R347" s="15"/>
    </row>
    <row r="348" spans="3:18" ht="15.75" customHeight="1">
      <c r="C348" s="15"/>
      <c r="L348" s="15"/>
      <c r="R348" s="15"/>
    </row>
    <row r="349" spans="3:18" ht="15.75" customHeight="1">
      <c r="C349" s="15"/>
      <c r="L349" s="15"/>
      <c r="R349" s="15"/>
    </row>
    <row r="350" spans="3:18" ht="15.75" customHeight="1">
      <c r="C350" s="15"/>
      <c r="L350" s="15"/>
      <c r="R350" s="15"/>
    </row>
    <row r="351" spans="3:18" ht="15.75" customHeight="1">
      <c r="C351" s="15"/>
      <c r="L351" s="15"/>
      <c r="R351" s="15"/>
    </row>
    <row r="352" spans="3:18" ht="15.75" customHeight="1">
      <c r="C352" s="15"/>
      <c r="L352" s="15"/>
      <c r="R352" s="15"/>
    </row>
    <row r="353" spans="3:18" ht="15.75" customHeight="1">
      <c r="C353" s="15"/>
      <c r="L353" s="15"/>
      <c r="R353" s="15"/>
    </row>
    <row r="354" spans="3:18" ht="15.75" customHeight="1">
      <c r="C354" s="15"/>
      <c r="L354" s="15"/>
      <c r="R354" s="15"/>
    </row>
    <row r="355" spans="3:18" ht="15.75" customHeight="1">
      <c r="C355" s="15"/>
      <c r="L355" s="15"/>
      <c r="R355" s="15"/>
    </row>
    <row r="356" spans="3:18" ht="15.75" customHeight="1">
      <c r="C356" s="15"/>
      <c r="L356" s="15"/>
      <c r="R356" s="15"/>
    </row>
    <row r="357" spans="3:18" ht="15.75" customHeight="1">
      <c r="C357" s="15"/>
      <c r="L357" s="15"/>
      <c r="R357" s="15"/>
    </row>
    <row r="358" spans="3:18" ht="15.75" customHeight="1">
      <c r="C358" s="15"/>
      <c r="L358" s="15"/>
      <c r="R358" s="15"/>
    </row>
    <row r="359" spans="3:18" ht="15.75" customHeight="1">
      <c r="C359" s="15"/>
      <c r="L359" s="15"/>
      <c r="R359" s="15"/>
    </row>
    <row r="360" spans="3:18" ht="15.75" customHeight="1">
      <c r="C360" s="15"/>
      <c r="L360" s="15"/>
      <c r="R360" s="15"/>
    </row>
    <row r="361" spans="3:18" ht="15.75" customHeight="1">
      <c r="C361" s="15"/>
      <c r="L361" s="15"/>
      <c r="R361" s="15"/>
    </row>
    <row r="362" spans="3:18" ht="15.75" customHeight="1">
      <c r="C362" s="15"/>
      <c r="L362" s="15"/>
      <c r="R362" s="15"/>
    </row>
    <row r="363" spans="3:18" ht="15.75" customHeight="1">
      <c r="C363" s="15"/>
      <c r="L363" s="15"/>
      <c r="R363" s="15"/>
    </row>
    <row r="364" spans="3:18" ht="15.75" customHeight="1">
      <c r="C364" s="15"/>
      <c r="L364" s="15"/>
      <c r="R364" s="15"/>
    </row>
    <row r="365" spans="3:18" ht="15.75" customHeight="1">
      <c r="C365" s="15"/>
      <c r="L365" s="15"/>
      <c r="R365" s="15"/>
    </row>
    <row r="366" spans="3:18" ht="15.75" customHeight="1">
      <c r="C366" s="15"/>
      <c r="L366" s="15"/>
      <c r="R366" s="15"/>
    </row>
    <row r="367" spans="3:18" ht="15.75" customHeight="1">
      <c r="C367" s="15"/>
      <c r="L367" s="15"/>
      <c r="R367" s="15"/>
    </row>
    <row r="368" spans="3:18" ht="15.75" customHeight="1">
      <c r="C368" s="15"/>
      <c r="L368" s="15"/>
      <c r="R368" s="15"/>
    </row>
    <row r="369" spans="3:18" ht="15.75" customHeight="1">
      <c r="C369" s="15"/>
      <c r="L369" s="15"/>
      <c r="R369" s="15"/>
    </row>
    <row r="370" spans="3:18" ht="15.75" customHeight="1">
      <c r="C370" s="15"/>
      <c r="L370" s="15"/>
      <c r="R370" s="15"/>
    </row>
    <row r="371" spans="3:18" ht="15.75" customHeight="1">
      <c r="C371" s="15"/>
      <c r="L371" s="15"/>
      <c r="R371" s="15"/>
    </row>
    <row r="372" spans="3:18" ht="15.75" customHeight="1">
      <c r="C372" s="15"/>
      <c r="L372" s="15"/>
      <c r="R372" s="15"/>
    </row>
    <row r="373" spans="3:18" ht="15.75" customHeight="1">
      <c r="C373" s="15"/>
      <c r="L373" s="15"/>
      <c r="R373" s="15"/>
    </row>
    <row r="374" spans="3:18" ht="15.75" customHeight="1">
      <c r="C374" s="15"/>
      <c r="L374" s="15"/>
      <c r="R374" s="15"/>
    </row>
    <row r="375" spans="3:18" ht="15.75" customHeight="1">
      <c r="C375" s="15"/>
      <c r="L375" s="15"/>
      <c r="R375" s="15"/>
    </row>
    <row r="376" spans="3:18" ht="15.75" customHeight="1">
      <c r="C376" s="15"/>
      <c r="L376" s="15"/>
      <c r="R376" s="15"/>
    </row>
    <row r="377" spans="3:18" ht="15.75" customHeight="1">
      <c r="C377" s="15"/>
      <c r="L377" s="15"/>
      <c r="R377" s="15"/>
    </row>
    <row r="378" spans="3:18" ht="15.75" customHeight="1">
      <c r="C378" s="15"/>
      <c r="L378" s="15"/>
      <c r="R378" s="15"/>
    </row>
    <row r="379" spans="3:18" ht="15.75" customHeight="1">
      <c r="C379" s="15"/>
      <c r="L379" s="15"/>
      <c r="R379" s="15"/>
    </row>
    <row r="380" spans="3:18" ht="15.75" customHeight="1">
      <c r="C380" s="15"/>
      <c r="L380" s="15"/>
      <c r="R380" s="15"/>
    </row>
    <row r="381" spans="3:18" ht="15.75" customHeight="1">
      <c r="C381" s="15"/>
      <c r="L381" s="15"/>
      <c r="R381" s="15"/>
    </row>
    <row r="382" spans="3:18" ht="15.75" customHeight="1">
      <c r="C382" s="15"/>
      <c r="L382" s="15"/>
      <c r="R382" s="15"/>
    </row>
    <row r="383" spans="3:18" ht="15.75" customHeight="1">
      <c r="C383" s="15"/>
      <c r="L383" s="15"/>
      <c r="R383" s="15"/>
    </row>
    <row r="384" spans="3:18" ht="15.75" customHeight="1">
      <c r="C384" s="15"/>
      <c r="L384" s="15"/>
      <c r="R384" s="15"/>
    </row>
    <row r="385" spans="3:18" ht="15.75" customHeight="1">
      <c r="C385" s="15"/>
      <c r="L385" s="15"/>
      <c r="R385" s="15"/>
    </row>
    <row r="386" spans="3:18" ht="15.75" customHeight="1">
      <c r="C386" s="15"/>
      <c r="L386" s="15"/>
      <c r="R386" s="15"/>
    </row>
    <row r="387" spans="3:18" ht="15.75" customHeight="1">
      <c r="C387" s="15"/>
      <c r="L387" s="15"/>
      <c r="R387" s="15"/>
    </row>
    <row r="388" spans="3:18" ht="15.75" customHeight="1">
      <c r="C388" s="15"/>
      <c r="L388" s="15"/>
      <c r="R388" s="15"/>
    </row>
    <row r="389" spans="3:18" ht="15.75" customHeight="1">
      <c r="C389" s="15"/>
      <c r="L389" s="15"/>
      <c r="R389" s="15"/>
    </row>
    <row r="390" spans="3:18" ht="15.75" customHeight="1">
      <c r="C390" s="15"/>
      <c r="L390" s="15"/>
      <c r="R390" s="15"/>
    </row>
    <row r="391" spans="3:18" ht="15.75" customHeight="1">
      <c r="C391" s="15"/>
      <c r="L391" s="15"/>
      <c r="R391" s="15"/>
    </row>
    <row r="392" spans="3:18" ht="15.75" customHeight="1">
      <c r="C392" s="15"/>
      <c r="L392" s="15"/>
      <c r="R392" s="15"/>
    </row>
    <row r="393" spans="3:18" ht="15.75" customHeight="1">
      <c r="C393" s="15"/>
      <c r="L393" s="15"/>
      <c r="R393" s="15"/>
    </row>
    <row r="394" spans="3:18" ht="15.75" customHeight="1">
      <c r="C394" s="15"/>
      <c r="L394" s="15"/>
      <c r="R394" s="15"/>
    </row>
    <row r="395" spans="3:18" ht="15.75" customHeight="1">
      <c r="C395" s="15"/>
      <c r="L395" s="15"/>
      <c r="R395" s="15"/>
    </row>
    <row r="396" spans="3:18" ht="15.75" customHeight="1">
      <c r="C396" s="15"/>
      <c r="L396" s="15"/>
      <c r="R396" s="15"/>
    </row>
    <row r="397" spans="3:18" ht="15.75" customHeight="1">
      <c r="C397" s="15"/>
      <c r="L397" s="15"/>
      <c r="R397" s="15"/>
    </row>
    <row r="398" spans="3:18" ht="15.75" customHeight="1">
      <c r="C398" s="15"/>
      <c r="L398" s="15"/>
      <c r="R398" s="15"/>
    </row>
    <row r="399" spans="3:18" ht="15.75" customHeight="1">
      <c r="C399" s="15"/>
      <c r="L399" s="15"/>
      <c r="R399" s="15"/>
    </row>
    <row r="400" spans="3:18" ht="15.75" customHeight="1">
      <c r="C400" s="15"/>
      <c r="L400" s="15"/>
      <c r="R400" s="15"/>
    </row>
    <row r="401" spans="3:18" ht="15.75" customHeight="1">
      <c r="C401" s="15"/>
      <c r="L401" s="15"/>
      <c r="R401" s="15"/>
    </row>
    <row r="402" spans="3:18" ht="15.75" customHeight="1">
      <c r="C402" s="15"/>
      <c r="L402" s="15"/>
      <c r="R402" s="15"/>
    </row>
    <row r="403" spans="3:18" ht="15.75" customHeight="1">
      <c r="C403" s="15"/>
      <c r="L403" s="15"/>
      <c r="R403" s="15"/>
    </row>
    <row r="404" spans="3:18" ht="15.75" customHeight="1">
      <c r="C404" s="15"/>
      <c r="L404" s="15"/>
      <c r="R404" s="15"/>
    </row>
    <row r="405" spans="3:18" ht="15.75" customHeight="1">
      <c r="C405" s="15"/>
      <c r="L405" s="15"/>
      <c r="R405" s="15"/>
    </row>
    <row r="406" spans="3:18" ht="15.75" customHeight="1">
      <c r="C406" s="15"/>
      <c r="L406" s="15"/>
      <c r="R406" s="15"/>
    </row>
    <row r="407" spans="3:18" ht="15.75" customHeight="1">
      <c r="C407" s="15"/>
      <c r="L407" s="15"/>
      <c r="R407" s="15"/>
    </row>
    <row r="408" spans="3:18" ht="15.75" customHeight="1">
      <c r="C408" s="15"/>
      <c r="L408" s="15"/>
      <c r="R408" s="15"/>
    </row>
    <row r="409" spans="3:18" ht="15.75" customHeight="1">
      <c r="C409" s="15"/>
      <c r="L409" s="15"/>
      <c r="R409" s="15"/>
    </row>
    <row r="410" spans="3:18" ht="15.75" customHeight="1">
      <c r="C410" s="15"/>
      <c r="L410" s="15"/>
      <c r="R410" s="15"/>
    </row>
    <row r="411" spans="3:18" ht="15.75" customHeight="1">
      <c r="C411" s="15"/>
      <c r="L411" s="15"/>
      <c r="R411" s="15"/>
    </row>
    <row r="412" spans="3:18" ht="15.75" customHeight="1">
      <c r="C412" s="15"/>
      <c r="L412" s="15"/>
      <c r="R412" s="15"/>
    </row>
    <row r="413" spans="3:18" ht="15.75" customHeight="1">
      <c r="C413" s="15"/>
      <c r="L413" s="15"/>
      <c r="R413" s="15"/>
    </row>
    <row r="414" spans="3:18" ht="15.75" customHeight="1">
      <c r="C414" s="15"/>
      <c r="L414" s="15"/>
      <c r="R414" s="15"/>
    </row>
    <row r="415" spans="3:18" ht="15.75" customHeight="1">
      <c r="C415" s="15"/>
      <c r="L415" s="15"/>
      <c r="R415" s="15"/>
    </row>
    <row r="416" spans="3:18" ht="15.75" customHeight="1">
      <c r="C416" s="15"/>
      <c r="L416" s="15"/>
      <c r="R416" s="15"/>
    </row>
    <row r="417" spans="3:18" ht="15.75" customHeight="1">
      <c r="C417" s="15"/>
      <c r="L417" s="15"/>
      <c r="R417" s="15"/>
    </row>
    <row r="418" spans="3:18" ht="15.75" customHeight="1">
      <c r="C418" s="15"/>
      <c r="L418" s="15"/>
      <c r="R418" s="15"/>
    </row>
    <row r="419" spans="3:18" ht="15.75" customHeight="1">
      <c r="C419" s="15"/>
      <c r="L419" s="15"/>
      <c r="R419" s="15"/>
    </row>
    <row r="420" spans="3:18" ht="15.75" customHeight="1">
      <c r="C420" s="15"/>
      <c r="L420" s="15"/>
      <c r="R420" s="15"/>
    </row>
    <row r="421" spans="3:18" ht="15.75" customHeight="1">
      <c r="C421" s="15"/>
      <c r="L421" s="15"/>
      <c r="R421" s="15"/>
    </row>
    <row r="422" spans="3:18" ht="15.75" customHeight="1">
      <c r="C422" s="15"/>
      <c r="L422" s="15"/>
      <c r="R422" s="15"/>
    </row>
    <row r="423" spans="3:18" ht="15.75" customHeight="1">
      <c r="C423" s="15"/>
      <c r="L423" s="15"/>
      <c r="R423" s="15"/>
    </row>
    <row r="424" spans="3:18" ht="15.75" customHeight="1">
      <c r="C424" s="15"/>
      <c r="L424" s="15"/>
      <c r="R424" s="15"/>
    </row>
    <row r="425" spans="3:18" ht="15.75" customHeight="1">
      <c r="C425" s="15"/>
      <c r="L425" s="15"/>
      <c r="R425" s="15"/>
    </row>
    <row r="426" spans="3:18" ht="15.75" customHeight="1">
      <c r="C426" s="15"/>
      <c r="L426" s="15"/>
      <c r="R426" s="15"/>
    </row>
    <row r="427" spans="3:18" ht="15.75" customHeight="1">
      <c r="C427" s="15"/>
      <c r="L427" s="15"/>
      <c r="R427" s="15"/>
    </row>
    <row r="428" spans="3:18" ht="15.75" customHeight="1">
      <c r="C428" s="15"/>
      <c r="L428" s="15"/>
      <c r="R428" s="15"/>
    </row>
    <row r="429" spans="3:18" ht="15.75" customHeight="1">
      <c r="C429" s="15"/>
      <c r="L429" s="15"/>
      <c r="R429" s="15"/>
    </row>
    <row r="430" spans="3:18" ht="15.75" customHeight="1">
      <c r="C430" s="15"/>
      <c r="L430" s="15"/>
      <c r="R430" s="15"/>
    </row>
    <row r="431" spans="3:18" ht="15.75" customHeight="1">
      <c r="C431" s="15"/>
      <c r="L431" s="15"/>
      <c r="R431" s="15"/>
    </row>
    <row r="432" spans="3:18" ht="15.75" customHeight="1">
      <c r="C432" s="15"/>
      <c r="L432" s="15"/>
      <c r="R432" s="15"/>
    </row>
    <row r="433" spans="3:18" ht="15.75" customHeight="1">
      <c r="C433" s="15"/>
      <c r="L433" s="15"/>
      <c r="R433" s="15"/>
    </row>
    <row r="434" spans="3:18" ht="15.75" customHeight="1">
      <c r="C434" s="15"/>
      <c r="L434" s="15"/>
      <c r="R434" s="15"/>
    </row>
    <row r="435" spans="3:18" ht="15.75" customHeight="1">
      <c r="C435" s="15"/>
      <c r="L435" s="15"/>
      <c r="R435" s="15"/>
    </row>
    <row r="436" spans="3:18" ht="15.75" customHeight="1">
      <c r="C436" s="15"/>
      <c r="L436" s="15"/>
      <c r="R436" s="15"/>
    </row>
    <row r="437" spans="3:18" ht="15.75" customHeight="1">
      <c r="C437" s="15"/>
      <c r="L437" s="15"/>
      <c r="R437" s="15"/>
    </row>
    <row r="438" spans="3:18" ht="15.75" customHeight="1">
      <c r="C438" s="15"/>
      <c r="L438" s="15"/>
      <c r="R438" s="15"/>
    </row>
    <row r="439" spans="3:18" ht="15.75" customHeight="1">
      <c r="C439" s="15"/>
      <c r="L439" s="15"/>
      <c r="R439" s="15"/>
    </row>
    <row r="440" spans="3:18" ht="15.75" customHeight="1">
      <c r="C440" s="15"/>
      <c r="L440" s="15"/>
      <c r="R440" s="15"/>
    </row>
    <row r="441" spans="3:18" ht="15.75" customHeight="1">
      <c r="C441" s="15"/>
      <c r="L441" s="15"/>
      <c r="R441" s="15"/>
    </row>
    <row r="442" spans="3:18" ht="15.75" customHeight="1">
      <c r="C442" s="15"/>
      <c r="L442" s="15"/>
      <c r="R442" s="15"/>
    </row>
    <row r="443" spans="3:18" ht="15.75" customHeight="1">
      <c r="C443" s="15"/>
      <c r="L443" s="15"/>
      <c r="R443" s="15"/>
    </row>
    <row r="444" spans="3:18" ht="15.75" customHeight="1">
      <c r="C444" s="15"/>
      <c r="L444" s="15"/>
      <c r="R444" s="15"/>
    </row>
    <row r="445" spans="3:18" ht="15.75" customHeight="1">
      <c r="C445" s="15"/>
      <c r="L445" s="15"/>
      <c r="R445" s="15"/>
    </row>
    <row r="446" spans="3:18" ht="15.75" customHeight="1">
      <c r="C446" s="15"/>
      <c r="L446" s="15"/>
      <c r="R446" s="15"/>
    </row>
    <row r="447" spans="3:18" ht="15.75" customHeight="1">
      <c r="C447" s="15"/>
      <c r="L447" s="15"/>
      <c r="R447" s="15"/>
    </row>
    <row r="448" spans="3:18" ht="15.75" customHeight="1">
      <c r="C448" s="15"/>
      <c r="L448" s="15"/>
      <c r="R448" s="15"/>
    </row>
    <row r="449" spans="3:18" ht="15.75" customHeight="1">
      <c r="C449" s="15"/>
      <c r="L449" s="15"/>
      <c r="R449" s="15"/>
    </row>
    <row r="450" spans="3:18" ht="15.75" customHeight="1">
      <c r="C450" s="15"/>
      <c r="L450" s="15"/>
      <c r="R450" s="15"/>
    </row>
    <row r="451" spans="3:18" ht="15.75" customHeight="1">
      <c r="C451" s="15"/>
      <c r="L451" s="15"/>
      <c r="R451" s="15"/>
    </row>
    <row r="452" spans="3:18" ht="15.75" customHeight="1">
      <c r="C452" s="15"/>
      <c r="L452" s="15"/>
      <c r="R452" s="15"/>
    </row>
    <row r="453" spans="3:18" ht="15.75" customHeight="1">
      <c r="C453" s="15"/>
      <c r="L453" s="15"/>
      <c r="R453" s="15"/>
    </row>
    <row r="454" spans="3:18" ht="15.75" customHeight="1">
      <c r="C454" s="15"/>
      <c r="L454" s="15"/>
      <c r="R454" s="15"/>
    </row>
    <row r="455" spans="3:18" ht="15.75" customHeight="1">
      <c r="C455" s="15"/>
      <c r="L455" s="15"/>
      <c r="R455" s="15"/>
    </row>
    <row r="456" spans="3:18" ht="15.75" customHeight="1">
      <c r="C456" s="15"/>
      <c r="L456" s="15"/>
      <c r="R456" s="15"/>
    </row>
    <row r="457" spans="3:18" ht="15.75" customHeight="1">
      <c r="C457" s="15"/>
      <c r="L457" s="15"/>
      <c r="R457" s="15"/>
    </row>
    <row r="458" spans="3:18" ht="15.75" customHeight="1">
      <c r="C458" s="15"/>
      <c r="L458" s="15"/>
      <c r="R458" s="15"/>
    </row>
    <row r="459" spans="3:18" ht="15.75" customHeight="1">
      <c r="C459" s="15"/>
      <c r="L459" s="15"/>
      <c r="R459" s="15"/>
    </row>
    <row r="460" spans="3:18" ht="15.75" customHeight="1">
      <c r="C460" s="15"/>
      <c r="L460" s="15"/>
      <c r="R460" s="15"/>
    </row>
    <row r="461" spans="3:18" ht="15.75" customHeight="1">
      <c r="C461" s="15"/>
      <c r="L461" s="15"/>
      <c r="R461" s="15"/>
    </row>
    <row r="462" spans="3:18" ht="15.75" customHeight="1">
      <c r="C462" s="15"/>
      <c r="L462" s="15"/>
      <c r="R462" s="15"/>
    </row>
    <row r="463" spans="3:18" ht="15.75" customHeight="1">
      <c r="C463" s="15"/>
      <c r="L463" s="15"/>
      <c r="R463" s="15"/>
    </row>
    <row r="464" spans="3:18" ht="15.75" customHeight="1">
      <c r="C464" s="15"/>
      <c r="L464" s="15"/>
      <c r="R464" s="15"/>
    </row>
    <row r="465" spans="3:18" ht="15.75" customHeight="1">
      <c r="C465" s="15"/>
      <c r="L465" s="15"/>
      <c r="R465" s="15"/>
    </row>
    <row r="466" spans="3:18" ht="15.75" customHeight="1">
      <c r="C466" s="15"/>
      <c r="L466" s="15"/>
      <c r="R466" s="15"/>
    </row>
    <row r="467" spans="3:18" ht="15.75" customHeight="1">
      <c r="C467" s="15"/>
      <c r="L467" s="15"/>
      <c r="R467" s="15"/>
    </row>
    <row r="468" spans="3:18" ht="15.75" customHeight="1">
      <c r="C468" s="15"/>
      <c r="L468" s="15"/>
      <c r="R468" s="15"/>
    </row>
    <row r="469" spans="3:18" ht="15.75" customHeight="1">
      <c r="C469" s="15"/>
      <c r="L469" s="15"/>
      <c r="R469" s="15"/>
    </row>
    <row r="470" spans="3:18" ht="15.75" customHeight="1">
      <c r="C470" s="15"/>
      <c r="L470" s="15"/>
      <c r="R470" s="15"/>
    </row>
    <row r="471" spans="3:18" ht="15.75" customHeight="1">
      <c r="C471" s="15"/>
      <c r="L471" s="15"/>
      <c r="R471" s="15"/>
    </row>
    <row r="472" spans="3:18" ht="15.75" customHeight="1">
      <c r="C472" s="15"/>
      <c r="L472" s="15"/>
      <c r="R472" s="15"/>
    </row>
    <row r="473" spans="3:18" ht="15.75" customHeight="1">
      <c r="C473" s="15"/>
      <c r="L473" s="15"/>
      <c r="R473" s="15"/>
    </row>
    <row r="474" spans="3:18" ht="15.75" customHeight="1">
      <c r="C474" s="15"/>
      <c r="L474" s="15"/>
      <c r="R474" s="15"/>
    </row>
    <row r="475" spans="3:18" ht="15.75" customHeight="1">
      <c r="C475" s="15"/>
      <c r="L475" s="15"/>
      <c r="R475" s="15"/>
    </row>
    <row r="476" spans="3:18" ht="15.75" customHeight="1">
      <c r="C476" s="15"/>
      <c r="L476" s="15"/>
      <c r="R476" s="15"/>
    </row>
    <row r="477" spans="3:18" ht="15.75" customHeight="1">
      <c r="C477" s="15"/>
      <c r="L477" s="15"/>
      <c r="R477" s="15"/>
    </row>
    <row r="478" spans="3:18" ht="15.75" customHeight="1">
      <c r="C478" s="15"/>
      <c r="L478" s="15"/>
      <c r="R478" s="15"/>
    </row>
    <row r="479" spans="3:18" ht="15.75" customHeight="1">
      <c r="C479" s="15"/>
      <c r="L479" s="15"/>
      <c r="R479" s="15"/>
    </row>
    <row r="480" spans="3:18" ht="15.75" customHeight="1">
      <c r="C480" s="15"/>
      <c r="L480" s="15"/>
      <c r="R480" s="15"/>
    </row>
    <row r="481" spans="3:18" ht="15.75" customHeight="1">
      <c r="C481" s="15"/>
      <c r="L481" s="15"/>
      <c r="R481" s="15"/>
    </row>
    <row r="482" spans="3:18" ht="15.75" customHeight="1">
      <c r="C482" s="15"/>
      <c r="L482" s="15"/>
      <c r="R482" s="15"/>
    </row>
    <row r="483" spans="3:18" ht="15.75" customHeight="1">
      <c r="C483" s="15"/>
      <c r="L483" s="15"/>
      <c r="R483" s="15"/>
    </row>
    <row r="484" spans="3:18" ht="15.75" customHeight="1">
      <c r="C484" s="15"/>
      <c r="L484" s="15"/>
      <c r="R484" s="15"/>
    </row>
    <row r="485" spans="3:18" ht="15.75" customHeight="1">
      <c r="C485" s="15"/>
      <c r="L485" s="15"/>
      <c r="R485" s="15"/>
    </row>
    <row r="486" spans="3:18" ht="15.75" customHeight="1">
      <c r="C486" s="15"/>
      <c r="L486" s="15"/>
      <c r="R486" s="15"/>
    </row>
    <row r="487" spans="3:18" ht="15.75" customHeight="1">
      <c r="C487" s="15"/>
      <c r="L487" s="15"/>
      <c r="R487" s="15"/>
    </row>
    <row r="488" spans="3:18" ht="15.75" customHeight="1">
      <c r="C488" s="15"/>
      <c r="L488" s="15"/>
      <c r="R488" s="15"/>
    </row>
    <row r="489" spans="3:18" ht="15.75" customHeight="1">
      <c r="C489" s="15"/>
      <c r="L489" s="15"/>
      <c r="R489" s="15"/>
    </row>
    <row r="490" spans="3:18" ht="15.75" customHeight="1">
      <c r="C490" s="15"/>
      <c r="L490" s="15"/>
      <c r="R490" s="15"/>
    </row>
    <row r="491" spans="3:18" ht="15.75" customHeight="1">
      <c r="C491" s="15"/>
      <c r="L491" s="15"/>
      <c r="R491" s="15"/>
    </row>
    <row r="492" spans="3:18" ht="15.75" customHeight="1">
      <c r="C492" s="15"/>
      <c r="L492" s="15"/>
      <c r="R492" s="15"/>
    </row>
    <row r="493" spans="3:18" ht="15.75" customHeight="1">
      <c r="C493" s="15"/>
      <c r="L493" s="15"/>
      <c r="R493" s="15"/>
    </row>
    <row r="494" spans="3:18" ht="15.75" customHeight="1">
      <c r="C494" s="15"/>
      <c r="L494" s="15"/>
      <c r="R494" s="15"/>
    </row>
    <row r="495" spans="3:18" ht="15.75" customHeight="1">
      <c r="C495" s="15"/>
      <c r="L495" s="15"/>
      <c r="R495" s="15"/>
    </row>
    <row r="496" spans="3:18" ht="15.75" customHeight="1">
      <c r="C496" s="15"/>
      <c r="L496" s="15"/>
      <c r="R496" s="15"/>
    </row>
    <row r="497" spans="3:18" ht="15.75" customHeight="1">
      <c r="C497" s="15"/>
      <c r="L497" s="15"/>
      <c r="R497" s="15"/>
    </row>
    <row r="498" spans="3:18" ht="15.75" customHeight="1">
      <c r="C498" s="15"/>
      <c r="L498" s="15"/>
      <c r="R498" s="15"/>
    </row>
    <row r="499" spans="3:18" ht="15.75" customHeight="1">
      <c r="C499" s="15"/>
      <c r="L499" s="15"/>
      <c r="R499" s="15"/>
    </row>
    <row r="500" spans="3:18" ht="15.75" customHeight="1">
      <c r="C500" s="15"/>
      <c r="L500" s="15"/>
      <c r="R500" s="15"/>
    </row>
    <row r="501" spans="3:18" ht="15.75" customHeight="1">
      <c r="C501" s="15"/>
      <c r="L501" s="15"/>
      <c r="R501" s="15"/>
    </row>
    <row r="502" spans="3:18" ht="15.75" customHeight="1">
      <c r="C502" s="15"/>
      <c r="L502" s="15"/>
      <c r="R502" s="15"/>
    </row>
    <row r="503" spans="3:18" ht="15.75" customHeight="1">
      <c r="C503" s="15"/>
      <c r="L503" s="15"/>
      <c r="R503" s="15"/>
    </row>
    <row r="504" spans="3:18" ht="15.75" customHeight="1">
      <c r="C504" s="15"/>
      <c r="L504" s="15"/>
      <c r="R504" s="15"/>
    </row>
    <row r="505" spans="3:18" ht="15.75" customHeight="1">
      <c r="C505" s="15"/>
      <c r="L505" s="15"/>
      <c r="R505" s="15"/>
    </row>
    <row r="506" spans="3:18" ht="15.75" customHeight="1">
      <c r="C506" s="15"/>
      <c r="L506" s="15"/>
      <c r="R506" s="15"/>
    </row>
    <row r="507" spans="3:18" ht="15.75" customHeight="1">
      <c r="C507" s="15"/>
      <c r="L507" s="15"/>
      <c r="R507" s="15"/>
    </row>
    <row r="508" spans="3:18" ht="15.75" customHeight="1">
      <c r="C508" s="15"/>
      <c r="L508" s="15"/>
      <c r="R508" s="15"/>
    </row>
    <row r="509" spans="3:18" ht="15.75" customHeight="1">
      <c r="C509" s="15"/>
      <c r="L509" s="15"/>
      <c r="R509" s="15"/>
    </row>
    <row r="510" spans="3:18" ht="15.75" customHeight="1">
      <c r="C510" s="15"/>
      <c r="L510" s="15"/>
      <c r="R510" s="15"/>
    </row>
    <row r="511" spans="3:18" ht="15.75" customHeight="1">
      <c r="C511" s="15"/>
      <c r="L511" s="15"/>
      <c r="R511" s="15"/>
    </row>
    <row r="512" spans="3:18" ht="15.75" customHeight="1">
      <c r="C512" s="15"/>
      <c r="L512" s="15"/>
      <c r="R512" s="15"/>
    </row>
    <row r="513" spans="3:18" ht="15.75" customHeight="1">
      <c r="C513" s="15"/>
      <c r="L513" s="15"/>
      <c r="R513" s="15"/>
    </row>
    <row r="514" spans="3:18" ht="15.75" customHeight="1">
      <c r="C514" s="15"/>
      <c r="L514" s="15"/>
      <c r="R514" s="15"/>
    </row>
    <row r="515" spans="3:18" ht="15.75" customHeight="1">
      <c r="C515" s="15"/>
      <c r="L515" s="15"/>
      <c r="R515" s="15"/>
    </row>
    <row r="516" spans="3:18" ht="15.75" customHeight="1">
      <c r="C516" s="15"/>
      <c r="L516" s="15"/>
      <c r="R516" s="15"/>
    </row>
    <row r="517" spans="3:18" ht="15.75" customHeight="1">
      <c r="C517" s="15"/>
      <c r="L517" s="15"/>
      <c r="R517" s="15"/>
    </row>
    <row r="518" spans="3:18" ht="15.75" customHeight="1">
      <c r="C518" s="15"/>
      <c r="L518" s="15"/>
      <c r="R518" s="15"/>
    </row>
    <row r="519" spans="3:18" ht="15.75" customHeight="1">
      <c r="C519" s="15"/>
      <c r="L519" s="15"/>
      <c r="R519" s="15"/>
    </row>
    <row r="520" spans="3:18" ht="15.75" customHeight="1">
      <c r="C520" s="15"/>
      <c r="L520" s="15"/>
      <c r="R520" s="15"/>
    </row>
    <row r="521" spans="3:18" ht="15.75" customHeight="1">
      <c r="C521" s="15"/>
      <c r="L521" s="15"/>
      <c r="R521" s="15"/>
    </row>
    <row r="522" spans="3:18" ht="15.75" customHeight="1">
      <c r="C522" s="15"/>
      <c r="L522" s="15"/>
      <c r="R522" s="15"/>
    </row>
    <row r="523" spans="3:18" ht="15.75" customHeight="1">
      <c r="C523" s="15"/>
      <c r="L523" s="15"/>
      <c r="R523" s="15"/>
    </row>
    <row r="524" spans="3:18" ht="15.75" customHeight="1">
      <c r="C524" s="15"/>
      <c r="L524" s="15"/>
      <c r="R524" s="15"/>
    </row>
    <row r="525" spans="3:18" ht="15.75" customHeight="1">
      <c r="C525" s="15"/>
      <c r="L525" s="15"/>
      <c r="R525" s="15"/>
    </row>
    <row r="526" spans="3:18" ht="15.75" customHeight="1">
      <c r="C526" s="15"/>
      <c r="L526" s="15"/>
      <c r="R526" s="15"/>
    </row>
    <row r="527" spans="3:18" ht="15.75" customHeight="1">
      <c r="C527" s="15"/>
      <c r="L527" s="15"/>
      <c r="R527" s="15"/>
    </row>
    <row r="528" spans="3:18" ht="15.75" customHeight="1">
      <c r="C528" s="15"/>
      <c r="L528" s="15"/>
      <c r="R528" s="15"/>
    </row>
    <row r="529" spans="3:18" ht="15.75" customHeight="1">
      <c r="C529" s="15"/>
      <c r="L529" s="15"/>
      <c r="R529" s="15"/>
    </row>
    <row r="530" spans="3:18" ht="15.75" customHeight="1">
      <c r="C530" s="15"/>
      <c r="L530" s="15"/>
      <c r="R530" s="15"/>
    </row>
    <row r="531" spans="3:18" ht="15.75" customHeight="1">
      <c r="C531" s="15"/>
      <c r="L531" s="15"/>
      <c r="R531" s="15"/>
    </row>
    <row r="532" spans="3:18" ht="15.75" customHeight="1">
      <c r="C532" s="15"/>
      <c r="L532" s="15"/>
      <c r="R532" s="15"/>
    </row>
    <row r="533" spans="3:18" ht="15.75" customHeight="1">
      <c r="C533" s="15"/>
      <c r="L533" s="15"/>
      <c r="R533" s="15"/>
    </row>
    <row r="534" spans="3:18" ht="15.75" customHeight="1">
      <c r="C534" s="15"/>
      <c r="L534" s="15"/>
      <c r="R534" s="15"/>
    </row>
    <row r="535" spans="3:18" ht="15.75" customHeight="1">
      <c r="C535" s="15"/>
      <c r="L535" s="15"/>
      <c r="R535" s="15"/>
    </row>
    <row r="536" spans="3:18" ht="15.75" customHeight="1">
      <c r="C536" s="15"/>
      <c r="L536" s="15"/>
      <c r="R536" s="15"/>
    </row>
    <row r="537" spans="3:18" ht="15.75" customHeight="1">
      <c r="C537" s="15"/>
      <c r="L537" s="15"/>
      <c r="R537" s="15"/>
    </row>
    <row r="538" spans="3:18" ht="15.75" customHeight="1">
      <c r="C538" s="15"/>
      <c r="L538" s="15"/>
      <c r="R538" s="15"/>
    </row>
    <row r="539" spans="3:18" ht="15.75" customHeight="1">
      <c r="C539" s="15"/>
      <c r="L539" s="15"/>
      <c r="R539" s="15"/>
    </row>
    <row r="540" spans="3:18" ht="15.75" customHeight="1">
      <c r="C540" s="15"/>
      <c r="L540" s="15"/>
      <c r="R540" s="15"/>
    </row>
    <row r="541" spans="3:18" ht="15.75" customHeight="1">
      <c r="C541" s="15"/>
      <c r="L541" s="15"/>
      <c r="R541" s="15"/>
    </row>
    <row r="542" spans="3:18" ht="15.75" customHeight="1">
      <c r="C542" s="15"/>
      <c r="L542" s="15"/>
      <c r="R542" s="15"/>
    </row>
    <row r="543" spans="3:18" ht="15.75" customHeight="1">
      <c r="C543" s="15"/>
      <c r="L543" s="15"/>
      <c r="R543" s="15"/>
    </row>
    <row r="544" spans="3:18" ht="15.75" customHeight="1">
      <c r="C544" s="15"/>
      <c r="L544" s="15"/>
      <c r="R544" s="15"/>
    </row>
    <row r="545" spans="3:18" ht="15.75" customHeight="1">
      <c r="C545" s="15"/>
      <c r="L545" s="15"/>
      <c r="R545" s="15"/>
    </row>
    <row r="546" spans="3:18" ht="15.75" customHeight="1">
      <c r="C546" s="15"/>
      <c r="L546" s="15"/>
      <c r="R546" s="15"/>
    </row>
    <row r="547" spans="3:18" ht="15.75" customHeight="1">
      <c r="C547" s="15"/>
      <c r="L547" s="15"/>
      <c r="R547" s="15"/>
    </row>
    <row r="548" spans="3:18" ht="15.75" customHeight="1">
      <c r="C548" s="15"/>
      <c r="L548" s="15"/>
      <c r="R548" s="15"/>
    </row>
    <row r="549" spans="3:18" ht="15.75" customHeight="1">
      <c r="C549" s="15"/>
      <c r="L549" s="15"/>
      <c r="R549" s="15"/>
    </row>
    <row r="550" spans="3:18" ht="15.75" customHeight="1">
      <c r="C550" s="15"/>
      <c r="L550" s="15"/>
      <c r="R550" s="15"/>
    </row>
    <row r="551" spans="3:18" ht="15.75" customHeight="1">
      <c r="C551" s="15"/>
      <c r="L551" s="15"/>
      <c r="R551" s="15"/>
    </row>
    <row r="552" spans="3:18" ht="15.75" customHeight="1">
      <c r="C552" s="15"/>
      <c r="L552" s="15"/>
      <c r="R552" s="15"/>
    </row>
    <row r="553" spans="3:18" ht="15.75" customHeight="1">
      <c r="C553" s="15"/>
      <c r="L553" s="15"/>
      <c r="R553" s="15"/>
    </row>
    <row r="554" spans="3:18" ht="15.75" customHeight="1">
      <c r="C554" s="15"/>
      <c r="L554" s="15"/>
      <c r="R554" s="15"/>
    </row>
    <row r="555" spans="3:18" ht="15.75" customHeight="1">
      <c r="C555" s="15"/>
      <c r="L555" s="15"/>
      <c r="R555" s="15"/>
    </row>
    <row r="556" spans="3:18" ht="15.75" customHeight="1">
      <c r="C556" s="15"/>
      <c r="L556" s="15"/>
      <c r="R556" s="15"/>
    </row>
    <row r="557" spans="3:18" ht="15.75" customHeight="1">
      <c r="C557" s="15"/>
      <c r="L557" s="15"/>
      <c r="R557" s="15"/>
    </row>
    <row r="558" spans="3:18" ht="15.75" customHeight="1">
      <c r="C558" s="15"/>
      <c r="L558" s="15"/>
      <c r="R558" s="15"/>
    </row>
    <row r="559" spans="3:18" ht="15.75" customHeight="1">
      <c r="C559" s="15"/>
      <c r="L559" s="15"/>
      <c r="R559" s="15"/>
    </row>
    <row r="560" spans="3:18" ht="15.75" customHeight="1">
      <c r="C560" s="15"/>
      <c r="L560" s="15"/>
      <c r="R560" s="15"/>
    </row>
    <row r="561" spans="3:18" ht="15.75" customHeight="1">
      <c r="C561" s="15"/>
      <c r="L561" s="15"/>
      <c r="R561" s="15"/>
    </row>
    <row r="562" spans="3:18" ht="15.75" customHeight="1">
      <c r="C562" s="15"/>
      <c r="L562" s="15"/>
      <c r="R562" s="15"/>
    </row>
    <row r="563" spans="3:18" ht="15.75" customHeight="1">
      <c r="C563" s="15"/>
      <c r="L563" s="15"/>
      <c r="R563" s="15"/>
    </row>
    <row r="564" spans="3:18" ht="15.75" customHeight="1">
      <c r="C564" s="15"/>
      <c r="L564" s="15"/>
      <c r="R564" s="15"/>
    </row>
    <row r="565" spans="3:18" ht="15.75" customHeight="1">
      <c r="C565" s="15"/>
      <c r="L565" s="15"/>
      <c r="R565" s="15"/>
    </row>
    <row r="566" spans="3:18" ht="15.75" customHeight="1">
      <c r="C566" s="15"/>
      <c r="L566" s="15"/>
      <c r="R566" s="15"/>
    </row>
    <row r="567" spans="3:18" ht="15.75" customHeight="1">
      <c r="C567" s="15"/>
      <c r="L567" s="15"/>
      <c r="R567" s="15"/>
    </row>
    <row r="568" spans="3:18" ht="15.75" customHeight="1">
      <c r="C568" s="15"/>
      <c r="L568" s="15"/>
      <c r="R568" s="15"/>
    </row>
    <row r="569" spans="3:18" ht="15.75" customHeight="1">
      <c r="C569" s="15"/>
      <c r="L569" s="15"/>
      <c r="R569" s="15"/>
    </row>
    <row r="570" spans="3:18" ht="15.75" customHeight="1">
      <c r="C570" s="15"/>
      <c r="L570" s="15"/>
      <c r="R570" s="15"/>
    </row>
    <row r="571" spans="3:18" ht="15.75" customHeight="1">
      <c r="C571" s="15"/>
      <c r="L571" s="15"/>
      <c r="R571" s="15"/>
    </row>
    <row r="572" spans="3:18" ht="15.75" customHeight="1">
      <c r="C572" s="15"/>
      <c r="L572" s="15"/>
      <c r="R572" s="15"/>
    </row>
    <row r="573" spans="3:18" ht="15.75" customHeight="1">
      <c r="C573" s="15"/>
      <c r="L573" s="15"/>
      <c r="R573" s="15"/>
    </row>
    <row r="574" spans="3:18" ht="15.75" customHeight="1">
      <c r="C574" s="15"/>
      <c r="L574" s="15"/>
      <c r="R574" s="15"/>
    </row>
    <row r="575" spans="3:18" ht="15.75" customHeight="1">
      <c r="C575" s="15"/>
      <c r="L575" s="15"/>
      <c r="R575" s="15"/>
    </row>
    <row r="576" spans="3:18" ht="15.75" customHeight="1">
      <c r="C576" s="15"/>
      <c r="L576" s="15"/>
      <c r="R576" s="15"/>
    </row>
    <row r="577" spans="3:18" ht="15.75" customHeight="1">
      <c r="C577" s="15"/>
      <c r="L577" s="15"/>
      <c r="R577" s="15"/>
    </row>
    <row r="578" spans="3:18" ht="15.75" customHeight="1">
      <c r="C578" s="15"/>
      <c r="L578" s="15"/>
      <c r="R578" s="15"/>
    </row>
    <row r="579" spans="3:18" ht="15.75" customHeight="1">
      <c r="C579" s="15"/>
      <c r="L579" s="15"/>
      <c r="R579" s="15"/>
    </row>
    <row r="580" spans="3:18" ht="15.75" customHeight="1">
      <c r="C580" s="15"/>
      <c r="L580" s="15"/>
      <c r="R580" s="15"/>
    </row>
    <row r="581" spans="3:18" ht="15.75" customHeight="1">
      <c r="C581" s="15"/>
      <c r="L581" s="15"/>
      <c r="R581" s="15"/>
    </row>
    <row r="582" spans="3:18" ht="15.75" customHeight="1">
      <c r="C582" s="15"/>
      <c r="L582" s="15"/>
      <c r="R582" s="15"/>
    </row>
    <row r="583" spans="3:18" ht="15.75" customHeight="1">
      <c r="C583" s="15"/>
      <c r="L583" s="15"/>
      <c r="R583" s="15"/>
    </row>
    <row r="584" spans="3:18" ht="15.75" customHeight="1">
      <c r="C584" s="15"/>
      <c r="L584" s="15"/>
      <c r="R584" s="15"/>
    </row>
    <row r="585" spans="3:18" ht="15.75" customHeight="1">
      <c r="C585" s="15"/>
      <c r="L585" s="15"/>
      <c r="R585" s="15"/>
    </row>
    <row r="586" spans="3:18" ht="15.75" customHeight="1">
      <c r="C586" s="15"/>
      <c r="L586" s="15"/>
      <c r="R586" s="15"/>
    </row>
    <row r="587" spans="3:18" ht="15.75" customHeight="1">
      <c r="C587" s="15"/>
      <c r="L587" s="15"/>
      <c r="R587" s="15"/>
    </row>
    <row r="588" spans="3:18" ht="15.75" customHeight="1">
      <c r="C588" s="15"/>
      <c r="L588" s="15"/>
      <c r="R588" s="15"/>
    </row>
    <row r="589" spans="3:18" ht="15.75" customHeight="1">
      <c r="C589" s="15"/>
      <c r="L589" s="15"/>
      <c r="R589" s="15"/>
    </row>
    <row r="590" spans="3:18" ht="15.75" customHeight="1">
      <c r="C590" s="15"/>
      <c r="L590" s="15"/>
      <c r="R590" s="15"/>
    </row>
    <row r="591" spans="3:18" ht="15.75" customHeight="1">
      <c r="C591" s="15"/>
      <c r="L591" s="15"/>
      <c r="R591" s="15"/>
    </row>
    <row r="592" spans="3:18" ht="15.75" customHeight="1">
      <c r="C592" s="15"/>
      <c r="L592" s="15"/>
      <c r="R592" s="15"/>
    </row>
    <row r="593" spans="3:18" ht="15.75" customHeight="1">
      <c r="C593" s="15"/>
      <c r="L593" s="15"/>
      <c r="R593" s="15"/>
    </row>
    <row r="594" spans="3:18" ht="15.75" customHeight="1">
      <c r="C594" s="15"/>
      <c r="L594" s="15"/>
      <c r="R594" s="15"/>
    </row>
    <row r="595" spans="3:18" ht="15.75" customHeight="1">
      <c r="C595" s="15"/>
      <c r="L595" s="15"/>
      <c r="R595" s="15"/>
    </row>
    <row r="596" spans="3:18" ht="15.75" customHeight="1">
      <c r="C596" s="15"/>
      <c r="L596" s="15"/>
      <c r="R596" s="15"/>
    </row>
    <row r="597" spans="3:18" ht="15.75" customHeight="1">
      <c r="C597" s="15"/>
      <c r="L597" s="15"/>
      <c r="R597" s="15"/>
    </row>
    <row r="598" spans="3:18" ht="15.75" customHeight="1">
      <c r="C598" s="15"/>
      <c r="L598" s="15"/>
      <c r="R598" s="15"/>
    </row>
    <row r="599" spans="3:18" ht="15.75" customHeight="1">
      <c r="C599" s="15"/>
      <c r="L599" s="15"/>
      <c r="R599" s="15"/>
    </row>
    <row r="600" spans="3:18" ht="15.75" customHeight="1">
      <c r="C600" s="15"/>
      <c r="L600" s="15"/>
      <c r="R600" s="15"/>
    </row>
    <row r="601" spans="3:18" ht="15.75" customHeight="1">
      <c r="C601" s="15"/>
      <c r="L601" s="15"/>
      <c r="R601" s="15"/>
    </row>
    <row r="602" spans="3:18" ht="15.75" customHeight="1">
      <c r="C602" s="15"/>
      <c r="L602" s="15"/>
      <c r="R602" s="15"/>
    </row>
    <row r="603" spans="3:18" ht="15.75" customHeight="1">
      <c r="C603" s="15"/>
      <c r="L603" s="15"/>
      <c r="R603" s="15"/>
    </row>
    <row r="604" spans="3:18" ht="15.75" customHeight="1">
      <c r="C604" s="15"/>
      <c r="L604" s="15"/>
      <c r="R604" s="15"/>
    </row>
    <row r="605" spans="3:18" ht="15.75" customHeight="1">
      <c r="C605" s="15"/>
      <c r="L605" s="15"/>
      <c r="R605" s="15"/>
    </row>
    <row r="606" spans="3:18" ht="15.75" customHeight="1">
      <c r="C606" s="15"/>
      <c r="L606" s="15"/>
      <c r="R606" s="15"/>
    </row>
    <row r="607" spans="3:18" ht="15.75" customHeight="1">
      <c r="C607" s="15"/>
      <c r="L607" s="15"/>
      <c r="R607" s="15"/>
    </row>
    <row r="608" spans="3:18" ht="15.75" customHeight="1">
      <c r="C608" s="15"/>
      <c r="L608" s="15"/>
      <c r="R608" s="15"/>
    </row>
    <row r="609" spans="3:18" ht="15.75" customHeight="1">
      <c r="C609" s="15"/>
      <c r="L609" s="15"/>
      <c r="R609" s="15"/>
    </row>
    <row r="610" spans="3:18" ht="15.75" customHeight="1">
      <c r="C610" s="15"/>
      <c r="L610" s="15"/>
      <c r="R610" s="15"/>
    </row>
    <row r="611" spans="3:18" ht="15.75" customHeight="1">
      <c r="C611" s="15"/>
      <c r="L611" s="15"/>
      <c r="R611" s="15"/>
    </row>
    <row r="612" spans="3:18" ht="15.75" customHeight="1">
      <c r="C612" s="15"/>
      <c r="L612" s="15"/>
      <c r="R612" s="15"/>
    </row>
    <row r="613" spans="3:18" ht="15.75" customHeight="1">
      <c r="C613" s="15"/>
      <c r="L613" s="15"/>
      <c r="R613" s="15"/>
    </row>
    <row r="614" spans="3:18" ht="15.75" customHeight="1">
      <c r="C614" s="15"/>
      <c r="L614" s="15"/>
      <c r="R614" s="15"/>
    </row>
    <row r="615" spans="3:18" ht="15.75" customHeight="1">
      <c r="C615" s="15"/>
      <c r="L615" s="15"/>
      <c r="R615" s="15"/>
    </row>
    <row r="616" spans="3:18" ht="15.75" customHeight="1">
      <c r="C616" s="15"/>
      <c r="L616" s="15"/>
      <c r="R616" s="15"/>
    </row>
    <row r="617" spans="3:18" ht="15.75" customHeight="1">
      <c r="C617" s="15"/>
      <c r="L617" s="15"/>
      <c r="R617" s="15"/>
    </row>
    <row r="618" spans="3:18" ht="15.75" customHeight="1">
      <c r="C618" s="15"/>
      <c r="L618" s="15"/>
      <c r="R618" s="15"/>
    </row>
    <row r="619" spans="3:18" ht="15.75" customHeight="1">
      <c r="C619" s="15"/>
      <c r="L619" s="15"/>
      <c r="R619" s="15"/>
    </row>
    <row r="620" spans="3:18" ht="15.75" customHeight="1">
      <c r="C620" s="15"/>
      <c r="L620" s="15"/>
      <c r="R620" s="15"/>
    </row>
    <row r="621" spans="3:18" ht="15.75" customHeight="1">
      <c r="C621" s="15"/>
      <c r="L621" s="15"/>
      <c r="R621" s="15"/>
    </row>
    <row r="622" spans="3:18" ht="15.75" customHeight="1">
      <c r="C622" s="15"/>
      <c r="L622" s="15"/>
      <c r="R622" s="15"/>
    </row>
    <row r="623" spans="3:18" ht="15.75" customHeight="1">
      <c r="C623" s="15"/>
      <c r="L623" s="15"/>
      <c r="R623" s="15"/>
    </row>
    <row r="624" spans="3:18" ht="15.75" customHeight="1">
      <c r="C624" s="15"/>
      <c r="L624" s="15"/>
      <c r="R624" s="15"/>
    </row>
    <row r="625" spans="3:18" ht="15.75" customHeight="1">
      <c r="C625" s="15"/>
      <c r="L625" s="15"/>
      <c r="R625" s="15"/>
    </row>
    <row r="626" spans="3:18" ht="15.75" customHeight="1">
      <c r="C626" s="15"/>
      <c r="L626" s="15"/>
      <c r="R626" s="15"/>
    </row>
    <row r="627" spans="3:18" ht="15.75" customHeight="1">
      <c r="C627" s="15"/>
      <c r="L627" s="15"/>
      <c r="R627" s="15"/>
    </row>
    <row r="628" spans="3:18" ht="15.75" customHeight="1">
      <c r="C628" s="15"/>
      <c r="L628" s="15"/>
      <c r="R628" s="15"/>
    </row>
    <row r="629" spans="3:18" ht="15.75" customHeight="1">
      <c r="C629" s="15"/>
      <c r="L629" s="15"/>
      <c r="R629" s="15"/>
    </row>
    <row r="630" spans="3:18" ht="15.75" customHeight="1">
      <c r="C630" s="15"/>
      <c r="L630" s="15"/>
      <c r="R630" s="15"/>
    </row>
    <row r="631" spans="3:18" ht="15.75" customHeight="1">
      <c r="C631" s="15"/>
      <c r="L631" s="15"/>
      <c r="R631" s="15"/>
    </row>
    <row r="632" spans="3:18" ht="15.75" customHeight="1">
      <c r="C632" s="15"/>
      <c r="L632" s="15"/>
      <c r="R632" s="15"/>
    </row>
    <row r="633" spans="3:18" ht="15.75" customHeight="1">
      <c r="C633" s="15"/>
      <c r="L633" s="15"/>
      <c r="R633" s="15"/>
    </row>
    <row r="634" spans="3:18" ht="15.75" customHeight="1">
      <c r="C634" s="15"/>
      <c r="L634" s="15"/>
      <c r="R634" s="15"/>
    </row>
    <row r="635" spans="3:18" ht="15.75" customHeight="1">
      <c r="C635" s="15"/>
      <c r="L635" s="15"/>
      <c r="R635" s="15"/>
    </row>
    <row r="636" spans="3:18" ht="15.75" customHeight="1">
      <c r="C636" s="15"/>
      <c r="L636" s="15"/>
      <c r="R636" s="15"/>
    </row>
    <row r="637" spans="3:18" ht="15.75" customHeight="1">
      <c r="C637" s="15"/>
      <c r="L637" s="15"/>
      <c r="R637" s="15"/>
    </row>
    <row r="638" spans="3:18" ht="15.75" customHeight="1">
      <c r="C638" s="15"/>
      <c r="L638" s="15"/>
      <c r="R638" s="15"/>
    </row>
    <row r="639" spans="3:18" ht="15.75" customHeight="1">
      <c r="C639" s="15"/>
      <c r="L639" s="15"/>
      <c r="R639" s="15"/>
    </row>
    <row r="640" spans="3:18" ht="15.75" customHeight="1">
      <c r="C640" s="15"/>
      <c r="L640" s="15"/>
      <c r="R640" s="15"/>
    </row>
    <row r="641" spans="3:18" ht="15.75" customHeight="1">
      <c r="C641" s="15"/>
      <c r="L641" s="15"/>
      <c r="R641" s="15"/>
    </row>
    <row r="642" spans="3:18" ht="15.75" customHeight="1">
      <c r="C642" s="15"/>
      <c r="L642" s="15"/>
      <c r="R642" s="15"/>
    </row>
    <row r="643" spans="3:18" ht="15.75" customHeight="1">
      <c r="C643" s="15"/>
      <c r="L643" s="15"/>
      <c r="R643" s="15"/>
    </row>
    <row r="644" spans="3:18" ht="15.75" customHeight="1">
      <c r="C644" s="15"/>
      <c r="L644" s="15"/>
      <c r="R644" s="15"/>
    </row>
    <row r="645" spans="3:18" ht="15.75" customHeight="1">
      <c r="C645" s="15"/>
      <c r="L645" s="15"/>
      <c r="R645" s="15"/>
    </row>
    <row r="646" spans="3:18" ht="15.75" customHeight="1">
      <c r="C646" s="15"/>
      <c r="L646" s="15"/>
      <c r="R646" s="15"/>
    </row>
    <row r="647" spans="3:18" ht="15.75" customHeight="1">
      <c r="C647" s="15"/>
      <c r="L647" s="15"/>
      <c r="R647" s="15"/>
    </row>
    <row r="648" spans="3:18" ht="15.75" customHeight="1">
      <c r="C648" s="15"/>
      <c r="L648" s="15"/>
      <c r="R648" s="15"/>
    </row>
    <row r="649" spans="3:18" ht="15.75" customHeight="1">
      <c r="C649" s="15"/>
      <c r="L649" s="15"/>
      <c r="R649" s="15"/>
    </row>
    <row r="650" spans="3:18" ht="15.75" customHeight="1">
      <c r="C650" s="15"/>
      <c r="L650" s="15"/>
      <c r="R650" s="15"/>
    </row>
    <row r="651" spans="3:18" ht="15.75" customHeight="1">
      <c r="C651" s="15"/>
      <c r="L651" s="15"/>
      <c r="R651" s="15"/>
    </row>
    <row r="652" spans="3:18" ht="15.75" customHeight="1">
      <c r="C652" s="15"/>
      <c r="L652" s="15"/>
      <c r="R652" s="15"/>
    </row>
    <row r="653" spans="3:18" ht="15.75" customHeight="1">
      <c r="C653" s="15"/>
      <c r="L653" s="15"/>
      <c r="R653" s="15"/>
    </row>
    <row r="654" spans="3:18" ht="15.75" customHeight="1">
      <c r="C654" s="15"/>
      <c r="L654" s="15"/>
      <c r="R654" s="15"/>
    </row>
    <row r="655" spans="3:18" ht="15.75" customHeight="1">
      <c r="C655" s="15"/>
      <c r="L655" s="15"/>
      <c r="R655" s="15"/>
    </row>
    <row r="656" spans="3:18" ht="15.75" customHeight="1">
      <c r="C656" s="15"/>
      <c r="L656" s="15"/>
      <c r="R656" s="15"/>
    </row>
    <row r="657" spans="3:18" ht="15.75" customHeight="1">
      <c r="C657" s="15"/>
      <c r="L657" s="15"/>
      <c r="R657" s="15"/>
    </row>
    <row r="658" spans="3:18" ht="15.75" customHeight="1">
      <c r="C658" s="15"/>
      <c r="L658" s="15"/>
      <c r="R658" s="15"/>
    </row>
    <row r="659" spans="3:18" ht="15.75" customHeight="1">
      <c r="C659" s="15"/>
      <c r="L659" s="15"/>
      <c r="R659" s="15"/>
    </row>
    <row r="660" spans="3:18" ht="15.75" customHeight="1">
      <c r="C660" s="15"/>
      <c r="L660" s="15"/>
      <c r="R660" s="15"/>
    </row>
    <row r="661" spans="3:18" ht="15.75" customHeight="1">
      <c r="C661" s="15"/>
      <c r="L661" s="15"/>
      <c r="R661" s="15"/>
    </row>
    <row r="662" spans="3:18" ht="15.75" customHeight="1">
      <c r="C662" s="15"/>
      <c r="L662" s="15"/>
      <c r="R662" s="15"/>
    </row>
    <row r="663" spans="3:18" ht="15.75" customHeight="1">
      <c r="C663" s="15"/>
      <c r="L663" s="15"/>
      <c r="R663" s="15"/>
    </row>
    <row r="664" spans="3:18" ht="15.75" customHeight="1">
      <c r="C664" s="15"/>
      <c r="L664" s="15"/>
      <c r="R664" s="15"/>
    </row>
    <row r="665" spans="3:18" ht="15.75" customHeight="1">
      <c r="C665" s="15"/>
      <c r="L665" s="15"/>
      <c r="R665" s="15"/>
    </row>
    <row r="666" spans="3:18" ht="15.75" customHeight="1">
      <c r="C666" s="15"/>
      <c r="L666" s="15"/>
      <c r="R666" s="15"/>
    </row>
    <row r="667" spans="3:18" ht="15.75" customHeight="1">
      <c r="C667" s="15"/>
      <c r="L667" s="15"/>
      <c r="R667" s="15"/>
    </row>
    <row r="668" spans="3:18" ht="15.75" customHeight="1">
      <c r="C668" s="15"/>
      <c r="L668" s="15"/>
      <c r="R668" s="15"/>
    </row>
    <row r="669" spans="3:18" ht="15.75" customHeight="1">
      <c r="C669" s="15"/>
      <c r="L669" s="15"/>
      <c r="R669" s="15"/>
    </row>
    <row r="670" spans="3:18" ht="15.75" customHeight="1">
      <c r="C670" s="15"/>
      <c r="L670" s="15"/>
      <c r="R670" s="15"/>
    </row>
    <row r="671" spans="3:18" ht="15.75" customHeight="1">
      <c r="C671" s="15"/>
      <c r="L671" s="15"/>
      <c r="R671" s="15"/>
    </row>
    <row r="672" spans="3:18" ht="15.75" customHeight="1">
      <c r="C672" s="15"/>
      <c r="L672" s="15"/>
      <c r="R672" s="15"/>
    </row>
    <row r="673" spans="3:18" ht="15.75" customHeight="1">
      <c r="C673" s="15"/>
      <c r="L673" s="15"/>
      <c r="R673" s="15"/>
    </row>
    <row r="674" spans="3:18" ht="15.75" customHeight="1">
      <c r="C674" s="15"/>
      <c r="L674" s="15"/>
      <c r="R674" s="15"/>
    </row>
    <row r="675" spans="3:18" ht="15.75" customHeight="1">
      <c r="C675" s="15"/>
      <c r="L675" s="15"/>
      <c r="R675" s="15"/>
    </row>
    <row r="676" spans="3:18" ht="15.75" customHeight="1">
      <c r="C676" s="15"/>
      <c r="L676" s="15"/>
      <c r="R676" s="15"/>
    </row>
    <row r="677" spans="3:18" ht="15.75" customHeight="1">
      <c r="C677" s="15"/>
      <c r="L677" s="15"/>
      <c r="R677" s="15"/>
    </row>
    <row r="678" spans="3:18" ht="15.75" customHeight="1">
      <c r="C678" s="15"/>
      <c r="L678" s="15"/>
      <c r="R678" s="15"/>
    </row>
    <row r="679" spans="3:18" ht="15.75" customHeight="1">
      <c r="C679" s="15"/>
      <c r="L679" s="15"/>
      <c r="R679" s="15"/>
    </row>
    <row r="680" spans="3:18" ht="15.75" customHeight="1">
      <c r="C680" s="15"/>
      <c r="L680" s="15"/>
      <c r="R680" s="15"/>
    </row>
    <row r="681" spans="3:18" ht="15.75" customHeight="1">
      <c r="C681" s="15"/>
      <c r="L681" s="15"/>
      <c r="R681" s="15"/>
    </row>
    <row r="682" spans="3:18" ht="15.75" customHeight="1">
      <c r="C682" s="15"/>
      <c r="L682" s="15"/>
      <c r="R682" s="15"/>
    </row>
    <row r="683" spans="3:18" ht="15.75" customHeight="1">
      <c r="C683" s="15"/>
      <c r="L683" s="15"/>
      <c r="R683" s="15"/>
    </row>
    <row r="684" spans="3:18" ht="15.75" customHeight="1">
      <c r="C684" s="15"/>
      <c r="L684" s="15"/>
      <c r="R684" s="15"/>
    </row>
    <row r="685" spans="3:18" ht="15.75" customHeight="1">
      <c r="C685" s="15"/>
      <c r="L685" s="15"/>
      <c r="R685" s="15"/>
    </row>
    <row r="686" spans="3:18" ht="15.75" customHeight="1">
      <c r="C686" s="15"/>
      <c r="L686" s="15"/>
      <c r="R686" s="15"/>
    </row>
    <row r="687" spans="3:18" ht="15.75" customHeight="1">
      <c r="C687" s="15"/>
      <c r="L687" s="15"/>
      <c r="R687" s="15"/>
    </row>
    <row r="688" spans="3:18" ht="15.75" customHeight="1">
      <c r="C688" s="15"/>
      <c r="L688" s="15"/>
      <c r="R688" s="15"/>
    </row>
    <row r="689" spans="3:18" ht="15.75" customHeight="1">
      <c r="C689" s="15"/>
      <c r="L689" s="15"/>
      <c r="R689" s="15"/>
    </row>
    <row r="690" spans="3:18" ht="15.75" customHeight="1">
      <c r="C690" s="15"/>
      <c r="L690" s="15"/>
      <c r="R690" s="15"/>
    </row>
    <row r="691" spans="3:18" ht="15.75" customHeight="1">
      <c r="C691" s="15"/>
      <c r="L691" s="15"/>
      <c r="R691" s="15"/>
    </row>
    <row r="692" spans="3:18" ht="15.75" customHeight="1">
      <c r="C692" s="15"/>
      <c r="L692" s="15"/>
      <c r="R692" s="15"/>
    </row>
    <row r="693" spans="3:18" ht="15.75" customHeight="1">
      <c r="C693" s="15"/>
      <c r="L693" s="15"/>
      <c r="R693" s="15"/>
    </row>
    <row r="694" spans="3:18" ht="15.75" customHeight="1">
      <c r="C694" s="15"/>
      <c r="L694" s="15"/>
      <c r="R694" s="15"/>
    </row>
    <row r="695" spans="3:18" ht="15.75" customHeight="1">
      <c r="C695" s="15"/>
      <c r="L695" s="15"/>
      <c r="R695" s="15"/>
    </row>
    <row r="696" spans="3:18" ht="15.75" customHeight="1">
      <c r="C696" s="15"/>
      <c r="L696" s="15"/>
      <c r="R696" s="15"/>
    </row>
    <row r="697" spans="3:18" ht="15.75" customHeight="1">
      <c r="C697" s="15"/>
      <c r="L697" s="15"/>
      <c r="R697" s="15"/>
    </row>
    <row r="698" spans="3:18" ht="15.75" customHeight="1">
      <c r="C698" s="15"/>
      <c r="L698" s="15"/>
      <c r="R698" s="15"/>
    </row>
    <row r="699" spans="3:18" ht="15.75" customHeight="1">
      <c r="C699" s="15"/>
      <c r="L699" s="15"/>
      <c r="R699" s="15"/>
    </row>
    <row r="700" spans="3:18" ht="15.75" customHeight="1">
      <c r="C700" s="15"/>
      <c r="L700" s="15"/>
      <c r="R700" s="15"/>
    </row>
    <row r="701" spans="3:18" ht="15.75" customHeight="1">
      <c r="C701" s="15"/>
      <c r="L701" s="15"/>
      <c r="R701" s="15"/>
    </row>
    <row r="702" spans="3:18" ht="15.75" customHeight="1">
      <c r="C702" s="15"/>
      <c r="L702" s="15"/>
      <c r="R702" s="15"/>
    </row>
    <row r="703" spans="3:18" ht="15.75" customHeight="1">
      <c r="C703" s="15"/>
      <c r="L703" s="15"/>
      <c r="R703" s="15"/>
    </row>
    <row r="704" spans="3:18" ht="15.75" customHeight="1">
      <c r="C704" s="15"/>
      <c r="L704" s="15"/>
      <c r="R704" s="15"/>
    </row>
    <row r="705" spans="3:18" ht="15.75" customHeight="1">
      <c r="C705" s="15"/>
      <c r="L705" s="15"/>
      <c r="R705" s="15"/>
    </row>
    <row r="706" spans="3:18" ht="15.75" customHeight="1">
      <c r="C706" s="15"/>
      <c r="L706" s="15"/>
      <c r="R706" s="15"/>
    </row>
    <row r="707" spans="3:18" ht="15.75" customHeight="1">
      <c r="C707" s="15"/>
      <c r="L707" s="15"/>
      <c r="R707" s="15"/>
    </row>
    <row r="708" spans="3:18" ht="15.75" customHeight="1">
      <c r="C708" s="15"/>
      <c r="L708" s="15"/>
      <c r="R708" s="15"/>
    </row>
    <row r="709" spans="3:18" ht="15.75" customHeight="1">
      <c r="C709" s="15"/>
      <c r="L709" s="15"/>
      <c r="R709" s="15"/>
    </row>
    <row r="710" spans="3:18" ht="15.75" customHeight="1">
      <c r="C710" s="15"/>
      <c r="L710" s="15"/>
      <c r="R710" s="15"/>
    </row>
    <row r="711" spans="3:18" ht="15.75" customHeight="1">
      <c r="C711" s="15"/>
      <c r="L711" s="15"/>
      <c r="R711" s="15"/>
    </row>
    <row r="712" spans="3:18" ht="15.75" customHeight="1">
      <c r="C712" s="15"/>
      <c r="L712" s="15"/>
      <c r="R712" s="15"/>
    </row>
    <row r="713" spans="3:18" ht="15.75" customHeight="1">
      <c r="C713" s="15"/>
      <c r="L713" s="15"/>
      <c r="R713" s="15"/>
    </row>
    <row r="714" spans="3:18" ht="15.75" customHeight="1">
      <c r="C714" s="15"/>
      <c r="L714" s="15"/>
      <c r="R714" s="15"/>
    </row>
    <row r="715" spans="3:18" ht="15.75" customHeight="1">
      <c r="C715" s="15"/>
      <c r="L715" s="15"/>
      <c r="R715" s="15"/>
    </row>
    <row r="716" spans="3:18" ht="15.75" customHeight="1">
      <c r="C716" s="15"/>
      <c r="L716" s="15"/>
      <c r="R716" s="15"/>
    </row>
    <row r="717" spans="3:18" ht="15.75" customHeight="1">
      <c r="C717" s="15"/>
      <c r="L717" s="15"/>
      <c r="R717" s="15"/>
    </row>
    <row r="718" spans="3:18" ht="15.75" customHeight="1">
      <c r="C718" s="15"/>
      <c r="L718" s="15"/>
      <c r="R718" s="15"/>
    </row>
    <row r="719" spans="3:18" ht="15.75" customHeight="1">
      <c r="C719" s="15"/>
      <c r="L719" s="15"/>
      <c r="R719" s="15"/>
    </row>
    <row r="720" spans="3:18" ht="15.75" customHeight="1">
      <c r="C720" s="15"/>
      <c r="L720" s="15"/>
      <c r="R720" s="15"/>
    </row>
    <row r="721" spans="3:18" ht="15.75" customHeight="1">
      <c r="C721" s="15"/>
      <c r="L721" s="15"/>
      <c r="R721" s="15"/>
    </row>
    <row r="722" spans="3:18" ht="15.75" customHeight="1">
      <c r="C722" s="15"/>
      <c r="L722" s="15"/>
      <c r="R722" s="15"/>
    </row>
    <row r="723" spans="3:18" ht="15.75" customHeight="1">
      <c r="C723" s="15"/>
      <c r="L723" s="15"/>
      <c r="R723" s="15"/>
    </row>
    <row r="724" spans="3:18" ht="15.75" customHeight="1">
      <c r="C724" s="15"/>
      <c r="L724" s="15"/>
      <c r="R724" s="15"/>
    </row>
    <row r="725" spans="3:18" ht="15.75" customHeight="1">
      <c r="C725" s="15"/>
      <c r="L725" s="15"/>
      <c r="R725" s="15"/>
    </row>
    <row r="726" spans="3:18" ht="15.75" customHeight="1">
      <c r="C726" s="15"/>
      <c r="L726" s="15"/>
      <c r="R726" s="15"/>
    </row>
    <row r="727" spans="3:18" ht="15.75" customHeight="1">
      <c r="C727" s="15"/>
      <c r="L727" s="15"/>
      <c r="R727" s="15"/>
    </row>
    <row r="728" spans="3:18" ht="15.75" customHeight="1">
      <c r="C728" s="15"/>
      <c r="L728" s="15"/>
      <c r="R728" s="15"/>
    </row>
    <row r="729" spans="3:18" ht="15.75" customHeight="1">
      <c r="C729" s="15"/>
      <c r="L729" s="15"/>
      <c r="R729" s="15"/>
    </row>
    <row r="730" spans="3:18" ht="15.75" customHeight="1">
      <c r="C730" s="15"/>
      <c r="L730" s="15"/>
      <c r="R730" s="15"/>
    </row>
    <row r="731" spans="3:18" ht="15.75" customHeight="1">
      <c r="C731" s="15"/>
      <c r="L731" s="15"/>
      <c r="R731" s="15"/>
    </row>
    <row r="732" spans="3:18" ht="15.75" customHeight="1">
      <c r="C732" s="15"/>
      <c r="L732" s="15"/>
      <c r="R732" s="15"/>
    </row>
    <row r="733" spans="3:18" ht="15.75" customHeight="1">
      <c r="C733" s="15"/>
      <c r="L733" s="15"/>
      <c r="R733" s="15"/>
    </row>
    <row r="734" spans="3:18" ht="15.75" customHeight="1">
      <c r="C734" s="15"/>
      <c r="L734" s="15"/>
      <c r="R734" s="15"/>
    </row>
    <row r="735" spans="3:18" ht="15.75" customHeight="1">
      <c r="C735" s="15"/>
      <c r="L735" s="15"/>
      <c r="R735" s="15"/>
    </row>
    <row r="736" spans="3:18" ht="15.75" customHeight="1">
      <c r="C736" s="15"/>
      <c r="L736" s="15"/>
      <c r="R736" s="15"/>
    </row>
    <row r="737" spans="3:18" ht="15.75" customHeight="1">
      <c r="C737" s="15"/>
      <c r="L737" s="15"/>
      <c r="R737" s="15"/>
    </row>
    <row r="738" spans="3:18" ht="15.75" customHeight="1">
      <c r="C738" s="15"/>
      <c r="L738" s="15"/>
      <c r="R738" s="15"/>
    </row>
    <row r="739" spans="3:18" ht="15.75" customHeight="1">
      <c r="C739" s="15"/>
      <c r="L739" s="15"/>
      <c r="R739" s="15"/>
    </row>
    <row r="740" spans="3:18" ht="15.75" customHeight="1">
      <c r="C740" s="15"/>
      <c r="L740" s="15"/>
      <c r="R740" s="15"/>
    </row>
    <row r="741" spans="3:18" ht="15.75" customHeight="1">
      <c r="C741" s="15"/>
      <c r="L741" s="15"/>
      <c r="R741" s="15"/>
    </row>
    <row r="742" spans="3:18" ht="15.75" customHeight="1">
      <c r="C742" s="15"/>
      <c r="L742" s="15"/>
      <c r="R742" s="15"/>
    </row>
    <row r="743" spans="3:18" ht="15.75" customHeight="1">
      <c r="C743" s="15"/>
      <c r="L743" s="15"/>
      <c r="R743" s="15"/>
    </row>
    <row r="744" spans="3:18" ht="15.75" customHeight="1">
      <c r="C744" s="15"/>
      <c r="L744" s="15"/>
      <c r="R744" s="15"/>
    </row>
    <row r="745" spans="3:18" ht="15.75" customHeight="1">
      <c r="C745" s="15"/>
      <c r="L745" s="15"/>
      <c r="R745" s="15"/>
    </row>
    <row r="746" spans="3:18" ht="15.75" customHeight="1">
      <c r="C746" s="15"/>
      <c r="L746" s="15"/>
      <c r="R746" s="15"/>
    </row>
    <row r="747" spans="3:18" ht="15.75" customHeight="1">
      <c r="C747" s="15"/>
      <c r="L747" s="15"/>
      <c r="R747" s="15"/>
    </row>
    <row r="748" spans="3:18" ht="15.75" customHeight="1">
      <c r="C748" s="15"/>
      <c r="L748" s="15"/>
      <c r="R748" s="15"/>
    </row>
    <row r="749" spans="3:18" ht="15.75" customHeight="1">
      <c r="C749" s="15"/>
      <c r="L749" s="15"/>
      <c r="R749" s="15"/>
    </row>
    <row r="750" spans="3:18" ht="15.75" customHeight="1">
      <c r="C750" s="15"/>
      <c r="L750" s="15"/>
      <c r="R750" s="15"/>
    </row>
    <row r="751" spans="3:18" ht="15.75" customHeight="1">
      <c r="C751" s="15"/>
      <c r="L751" s="15"/>
      <c r="R751" s="15"/>
    </row>
    <row r="752" spans="3:18" ht="15.75" customHeight="1">
      <c r="C752" s="15"/>
      <c r="L752" s="15"/>
      <c r="R752" s="15"/>
    </row>
    <row r="753" spans="3:18" ht="15.75" customHeight="1">
      <c r="C753" s="15"/>
      <c r="L753" s="15"/>
      <c r="R753" s="15"/>
    </row>
    <row r="754" spans="3:18" ht="15.75" customHeight="1">
      <c r="C754" s="15"/>
      <c r="L754" s="15"/>
      <c r="R754" s="15"/>
    </row>
    <row r="755" spans="3:18" ht="15.75" customHeight="1">
      <c r="C755" s="15"/>
      <c r="L755" s="15"/>
      <c r="R755" s="15"/>
    </row>
    <row r="756" spans="3:18" ht="15.75" customHeight="1">
      <c r="C756" s="15"/>
      <c r="L756" s="15"/>
      <c r="R756" s="15"/>
    </row>
    <row r="757" spans="3:18" ht="15.75" customHeight="1">
      <c r="C757" s="15"/>
      <c r="L757" s="15"/>
      <c r="R757" s="15"/>
    </row>
    <row r="758" spans="3:18" ht="15.75" customHeight="1">
      <c r="C758" s="15"/>
      <c r="L758" s="15"/>
      <c r="R758" s="15"/>
    </row>
    <row r="759" spans="3:18" ht="15.75" customHeight="1">
      <c r="C759" s="15"/>
      <c r="L759" s="15"/>
      <c r="R759" s="15"/>
    </row>
    <row r="760" spans="3:18" ht="15.75" customHeight="1">
      <c r="C760" s="15"/>
      <c r="L760" s="15"/>
      <c r="R760" s="15"/>
    </row>
    <row r="761" spans="3:18" ht="15.75" customHeight="1">
      <c r="C761" s="15"/>
      <c r="L761" s="15"/>
      <c r="R761" s="15"/>
    </row>
    <row r="762" spans="3:18" ht="15.75" customHeight="1">
      <c r="C762" s="15"/>
      <c r="L762" s="15"/>
      <c r="R762" s="15"/>
    </row>
    <row r="763" spans="3:18" ht="15.75" customHeight="1">
      <c r="C763" s="15"/>
      <c r="L763" s="15"/>
      <c r="R763" s="15"/>
    </row>
    <row r="764" spans="3:18" ht="15.75" customHeight="1">
      <c r="C764" s="15"/>
      <c r="L764" s="15"/>
      <c r="R764" s="15"/>
    </row>
    <row r="765" spans="3:18" ht="15.75" customHeight="1">
      <c r="C765" s="15"/>
      <c r="L765" s="15"/>
      <c r="R765" s="15"/>
    </row>
    <row r="766" spans="3:18" ht="15.75" customHeight="1">
      <c r="C766" s="15"/>
      <c r="L766" s="15"/>
      <c r="R766" s="15"/>
    </row>
    <row r="767" spans="3:18" ht="15.75" customHeight="1">
      <c r="C767" s="15"/>
      <c r="L767" s="15"/>
      <c r="R767" s="15"/>
    </row>
    <row r="768" spans="3:18" ht="15.75" customHeight="1">
      <c r="C768" s="15"/>
      <c r="L768" s="15"/>
      <c r="R768" s="15"/>
    </row>
    <row r="769" spans="3:18" ht="15.75" customHeight="1">
      <c r="C769" s="15"/>
      <c r="L769" s="15"/>
      <c r="R769" s="15"/>
    </row>
    <row r="770" spans="3:18" ht="15.75" customHeight="1">
      <c r="C770" s="15"/>
      <c r="L770" s="15"/>
      <c r="R770" s="15"/>
    </row>
    <row r="771" spans="3:18" ht="15.75" customHeight="1">
      <c r="C771" s="15"/>
      <c r="L771" s="15"/>
      <c r="R771" s="15"/>
    </row>
    <row r="772" spans="3:18" ht="15.75" customHeight="1">
      <c r="C772" s="15"/>
      <c r="L772" s="15"/>
      <c r="R772" s="15"/>
    </row>
    <row r="773" spans="3:18" ht="15.75" customHeight="1">
      <c r="C773" s="15"/>
      <c r="L773" s="15"/>
      <c r="R773" s="15"/>
    </row>
    <row r="774" spans="3:18" ht="15.75" customHeight="1">
      <c r="C774" s="15"/>
      <c r="L774" s="15"/>
      <c r="R774" s="15"/>
    </row>
    <row r="775" spans="3:18" ht="15.75" customHeight="1">
      <c r="C775" s="15"/>
      <c r="L775" s="15"/>
      <c r="R775" s="15"/>
    </row>
    <row r="776" spans="3:18" ht="15.75" customHeight="1">
      <c r="C776" s="15"/>
      <c r="L776" s="15"/>
      <c r="R776" s="15"/>
    </row>
    <row r="777" spans="3:18" ht="15.75" customHeight="1">
      <c r="C777" s="15"/>
      <c r="L777" s="15"/>
      <c r="R777" s="15"/>
    </row>
    <row r="778" spans="3:18" ht="15.75" customHeight="1">
      <c r="C778" s="15"/>
      <c r="L778" s="15"/>
      <c r="R778" s="15"/>
    </row>
    <row r="779" spans="3:18" ht="15.75" customHeight="1">
      <c r="C779" s="15"/>
      <c r="L779" s="15"/>
      <c r="R779" s="15"/>
    </row>
    <row r="780" spans="3:18" ht="15.75" customHeight="1">
      <c r="C780" s="15"/>
      <c r="L780" s="15"/>
      <c r="R780" s="15"/>
    </row>
    <row r="781" spans="3:18" ht="15.75" customHeight="1">
      <c r="C781" s="15"/>
      <c r="L781" s="15"/>
      <c r="R781" s="15"/>
    </row>
    <row r="782" spans="3:18" ht="15.75" customHeight="1">
      <c r="C782" s="15"/>
      <c r="L782" s="15"/>
      <c r="R782" s="15"/>
    </row>
    <row r="783" spans="3:18" ht="15.75" customHeight="1">
      <c r="C783" s="15"/>
      <c r="L783" s="15"/>
      <c r="R783" s="15"/>
    </row>
    <row r="784" spans="3:18" ht="15.75" customHeight="1">
      <c r="C784" s="15"/>
      <c r="L784" s="15"/>
      <c r="R784" s="15"/>
    </row>
    <row r="785" spans="3:18" ht="15.75" customHeight="1">
      <c r="C785" s="15"/>
      <c r="L785" s="15"/>
      <c r="R785" s="15"/>
    </row>
    <row r="786" spans="3:18" ht="15.75" customHeight="1">
      <c r="C786" s="15"/>
      <c r="L786" s="15"/>
      <c r="R786" s="15"/>
    </row>
    <row r="787" spans="3:18" ht="15.75" customHeight="1">
      <c r="C787" s="15"/>
      <c r="L787" s="15"/>
      <c r="R787" s="15"/>
    </row>
    <row r="788" spans="3:18" ht="15.75" customHeight="1">
      <c r="C788" s="15"/>
      <c r="L788" s="15"/>
      <c r="R788" s="15"/>
    </row>
    <row r="789" spans="3:18" ht="15.75" customHeight="1">
      <c r="C789" s="15"/>
      <c r="L789" s="15"/>
      <c r="R789" s="15"/>
    </row>
    <row r="790" spans="3:18" ht="15.75" customHeight="1">
      <c r="C790" s="15"/>
      <c r="L790" s="15"/>
      <c r="R790" s="15"/>
    </row>
    <row r="791" spans="3:18" ht="15.75" customHeight="1">
      <c r="C791" s="15"/>
      <c r="L791" s="15"/>
      <c r="R791" s="15"/>
    </row>
    <row r="792" spans="3:18" ht="15.75" customHeight="1">
      <c r="C792" s="15"/>
      <c r="L792" s="15"/>
      <c r="R792" s="15"/>
    </row>
    <row r="793" spans="3:18" ht="15.75" customHeight="1">
      <c r="C793" s="15"/>
      <c r="L793" s="15"/>
      <c r="R793" s="15"/>
    </row>
    <row r="794" spans="3:18" ht="15.75" customHeight="1">
      <c r="C794" s="15"/>
      <c r="L794" s="15"/>
      <c r="R794" s="15"/>
    </row>
    <row r="795" spans="3:18" ht="15.75" customHeight="1">
      <c r="C795" s="15"/>
      <c r="L795" s="15"/>
      <c r="R795" s="15"/>
    </row>
    <row r="796" spans="3:18" ht="15.75" customHeight="1">
      <c r="C796" s="15"/>
      <c r="L796" s="15"/>
      <c r="R796" s="15"/>
    </row>
    <row r="797" spans="3:18" ht="15.75" customHeight="1">
      <c r="C797" s="15"/>
      <c r="L797" s="15"/>
      <c r="R797" s="15"/>
    </row>
    <row r="798" spans="3:18" ht="15.75" customHeight="1">
      <c r="C798" s="15"/>
      <c r="L798" s="15"/>
      <c r="R798" s="15"/>
    </row>
    <row r="799" spans="3:18" ht="15.75" customHeight="1">
      <c r="C799" s="15"/>
      <c r="L799" s="15"/>
      <c r="R799" s="15"/>
    </row>
    <row r="800" spans="3:18" ht="15.75" customHeight="1">
      <c r="C800" s="15"/>
      <c r="L800" s="15"/>
      <c r="R800" s="15"/>
    </row>
    <row r="801" spans="3:18" ht="15.75" customHeight="1">
      <c r="C801" s="15"/>
      <c r="L801" s="15"/>
      <c r="R801" s="15"/>
    </row>
    <row r="802" spans="3:18" ht="15.75" customHeight="1">
      <c r="C802" s="15"/>
      <c r="L802" s="15"/>
      <c r="R802" s="15"/>
    </row>
    <row r="803" spans="3:18" ht="15.75" customHeight="1">
      <c r="C803" s="15"/>
      <c r="L803" s="15"/>
      <c r="R803" s="15"/>
    </row>
    <row r="804" spans="3:18" ht="15.75" customHeight="1">
      <c r="C804" s="15"/>
      <c r="L804" s="15"/>
      <c r="R804" s="15"/>
    </row>
    <row r="805" spans="3:18" ht="15.75" customHeight="1">
      <c r="C805" s="15"/>
      <c r="L805" s="15"/>
      <c r="R805" s="15"/>
    </row>
    <row r="806" spans="3:18" ht="15.75" customHeight="1">
      <c r="C806" s="15"/>
      <c r="L806" s="15"/>
      <c r="R806" s="15"/>
    </row>
    <row r="807" spans="3:18" ht="15.75" customHeight="1">
      <c r="C807" s="15"/>
      <c r="L807" s="15"/>
      <c r="R807" s="15"/>
    </row>
    <row r="808" spans="3:18" ht="15.75" customHeight="1">
      <c r="C808" s="15"/>
      <c r="L808" s="15"/>
      <c r="R808" s="15"/>
    </row>
    <row r="809" spans="3:18" ht="15.75" customHeight="1">
      <c r="C809" s="15"/>
      <c r="L809" s="15"/>
      <c r="R809" s="15"/>
    </row>
    <row r="810" spans="3:18" ht="15.75" customHeight="1">
      <c r="C810" s="15"/>
      <c r="L810" s="15"/>
      <c r="R810" s="15"/>
    </row>
    <row r="811" spans="3:18" ht="15.75" customHeight="1">
      <c r="C811" s="15"/>
      <c r="L811" s="15"/>
      <c r="R811" s="15"/>
    </row>
    <row r="812" spans="3:18" ht="15.75" customHeight="1">
      <c r="C812" s="15"/>
      <c r="L812" s="15"/>
      <c r="R812" s="15"/>
    </row>
    <row r="813" spans="3:18" ht="15.75" customHeight="1">
      <c r="C813" s="15"/>
      <c r="L813" s="15"/>
      <c r="R813" s="15"/>
    </row>
    <row r="814" spans="3:18" ht="15.75" customHeight="1">
      <c r="C814" s="15"/>
      <c r="L814" s="15"/>
      <c r="R814" s="15"/>
    </row>
    <row r="815" spans="3:18" ht="15.75" customHeight="1">
      <c r="C815" s="15"/>
      <c r="L815" s="15"/>
      <c r="R815" s="15"/>
    </row>
    <row r="816" spans="3:18" ht="15.75" customHeight="1">
      <c r="C816" s="15"/>
      <c r="L816" s="15"/>
      <c r="R816" s="15"/>
    </row>
    <row r="817" spans="3:18" ht="15.75" customHeight="1">
      <c r="C817" s="15"/>
      <c r="L817" s="15"/>
      <c r="R817" s="15"/>
    </row>
    <row r="818" spans="3:18" ht="15.75" customHeight="1">
      <c r="C818" s="15"/>
      <c r="L818" s="15"/>
      <c r="R818" s="15"/>
    </row>
    <row r="819" spans="3:18" ht="15.75" customHeight="1">
      <c r="C819" s="15"/>
      <c r="L819" s="15"/>
      <c r="R819" s="15"/>
    </row>
    <row r="820" spans="3:18" ht="15.75" customHeight="1">
      <c r="C820" s="15"/>
      <c r="L820" s="15"/>
      <c r="R820" s="15"/>
    </row>
    <row r="821" spans="3:18" ht="15.75" customHeight="1">
      <c r="C821" s="15"/>
      <c r="L821" s="15"/>
      <c r="R821" s="15"/>
    </row>
    <row r="822" spans="3:18" ht="15.75" customHeight="1">
      <c r="C822" s="15"/>
      <c r="L822" s="15"/>
      <c r="R822" s="15"/>
    </row>
    <row r="823" spans="3:18" ht="15.75" customHeight="1">
      <c r="C823" s="15"/>
      <c r="L823" s="15"/>
      <c r="R823" s="15"/>
    </row>
    <row r="824" spans="3:18" ht="15.75" customHeight="1">
      <c r="C824" s="15"/>
      <c r="L824" s="15"/>
      <c r="R824" s="15"/>
    </row>
    <row r="825" spans="3:18" ht="15.75" customHeight="1">
      <c r="C825" s="15"/>
      <c r="L825" s="15"/>
      <c r="R825" s="15"/>
    </row>
    <row r="826" spans="3:18" ht="15.75" customHeight="1">
      <c r="C826" s="15"/>
      <c r="L826" s="15"/>
      <c r="R826" s="15"/>
    </row>
    <row r="827" spans="3:18" ht="15.75" customHeight="1">
      <c r="C827" s="15"/>
      <c r="L827" s="15"/>
      <c r="R827" s="15"/>
    </row>
    <row r="828" spans="3:18" ht="15.75" customHeight="1">
      <c r="C828" s="15"/>
      <c r="L828" s="15"/>
      <c r="R828" s="15"/>
    </row>
    <row r="829" spans="3:18" ht="15.75" customHeight="1">
      <c r="C829" s="15"/>
      <c r="L829" s="15"/>
      <c r="R829" s="15"/>
    </row>
    <row r="830" spans="3:18" ht="15.75" customHeight="1">
      <c r="C830" s="15"/>
      <c r="L830" s="15"/>
      <c r="R830" s="15"/>
    </row>
    <row r="831" spans="3:18" ht="15.75" customHeight="1">
      <c r="C831" s="15"/>
      <c r="L831" s="15"/>
      <c r="R831" s="15"/>
    </row>
    <row r="832" spans="3:18" ht="15.75" customHeight="1">
      <c r="C832" s="15"/>
      <c r="L832" s="15"/>
      <c r="R832" s="15"/>
    </row>
    <row r="833" spans="3:18" ht="15.75" customHeight="1">
      <c r="C833" s="15"/>
      <c r="L833" s="15"/>
      <c r="R833" s="15"/>
    </row>
    <row r="834" spans="3:18" ht="15.75" customHeight="1">
      <c r="C834" s="15"/>
      <c r="L834" s="15"/>
      <c r="R834" s="15"/>
    </row>
    <row r="835" spans="3:18" ht="15.75" customHeight="1">
      <c r="C835" s="15"/>
      <c r="L835" s="15"/>
      <c r="R835" s="15"/>
    </row>
    <row r="836" spans="3:18" ht="15.75" customHeight="1">
      <c r="C836" s="15"/>
      <c r="L836" s="15"/>
      <c r="R836" s="15"/>
    </row>
    <row r="837" spans="3:18" ht="15.75" customHeight="1">
      <c r="C837" s="15"/>
      <c r="L837" s="15"/>
      <c r="R837" s="15"/>
    </row>
    <row r="838" spans="3:18" ht="15.75" customHeight="1">
      <c r="C838" s="15"/>
      <c r="L838" s="15"/>
      <c r="R838" s="15"/>
    </row>
    <row r="839" spans="3:18" ht="15.75" customHeight="1">
      <c r="C839" s="15"/>
      <c r="L839" s="15"/>
      <c r="R839" s="15"/>
    </row>
    <row r="840" spans="3:18" ht="15.75" customHeight="1">
      <c r="C840" s="15"/>
      <c r="L840" s="15"/>
      <c r="R840" s="15"/>
    </row>
    <row r="841" spans="3:18" ht="15.75" customHeight="1">
      <c r="C841" s="15"/>
      <c r="L841" s="15"/>
      <c r="R841" s="15"/>
    </row>
    <row r="842" spans="3:18" ht="15.75" customHeight="1">
      <c r="C842" s="15"/>
      <c r="L842" s="15"/>
      <c r="R842" s="15"/>
    </row>
    <row r="843" spans="3:18" ht="15.75" customHeight="1">
      <c r="C843" s="15"/>
      <c r="L843" s="15"/>
      <c r="R843" s="15"/>
    </row>
    <row r="844" spans="3:18" ht="15.75" customHeight="1">
      <c r="C844" s="15"/>
      <c r="L844" s="15"/>
      <c r="R844" s="15"/>
    </row>
    <row r="845" spans="3:18" ht="15.75" customHeight="1">
      <c r="C845" s="15"/>
      <c r="L845" s="15"/>
      <c r="R845" s="15"/>
    </row>
    <row r="846" spans="3:18" ht="15.75" customHeight="1">
      <c r="C846" s="15"/>
      <c r="L846" s="15"/>
      <c r="R846" s="15"/>
    </row>
    <row r="847" spans="3:18" ht="15.75" customHeight="1">
      <c r="C847" s="15"/>
      <c r="L847" s="15"/>
      <c r="R847" s="15"/>
    </row>
    <row r="848" spans="3:18" ht="15.75" customHeight="1">
      <c r="C848" s="15"/>
      <c r="L848" s="15"/>
      <c r="R848" s="15"/>
    </row>
    <row r="849" spans="3:18" ht="15.75" customHeight="1">
      <c r="C849" s="15"/>
      <c r="L849" s="15"/>
      <c r="R849" s="15"/>
    </row>
    <row r="850" spans="3:18" ht="15.75" customHeight="1">
      <c r="C850" s="15"/>
      <c r="L850" s="15"/>
      <c r="R850" s="15"/>
    </row>
    <row r="851" spans="3:18" ht="15.75" customHeight="1">
      <c r="C851" s="15"/>
      <c r="L851" s="15"/>
      <c r="R851" s="15"/>
    </row>
    <row r="852" spans="3:18" ht="15.75" customHeight="1">
      <c r="C852" s="15"/>
      <c r="L852" s="15"/>
      <c r="R852" s="15"/>
    </row>
    <row r="853" spans="3:18" ht="15.75" customHeight="1">
      <c r="C853" s="15"/>
      <c r="L853" s="15"/>
      <c r="R853" s="15"/>
    </row>
    <row r="854" spans="3:18" ht="15.75" customHeight="1">
      <c r="C854" s="15"/>
      <c r="L854" s="15"/>
      <c r="R854" s="15"/>
    </row>
    <row r="855" spans="3:18" ht="15.75" customHeight="1">
      <c r="C855" s="15"/>
      <c r="L855" s="15"/>
      <c r="R855" s="15"/>
    </row>
    <row r="856" spans="3:18" ht="15.75" customHeight="1">
      <c r="C856" s="15"/>
      <c r="L856" s="15"/>
      <c r="R856" s="15"/>
    </row>
    <row r="857" spans="3:18" ht="15.75" customHeight="1">
      <c r="C857" s="15"/>
      <c r="L857" s="15"/>
      <c r="R857" s="15"/>
    </row>
    <row r="858" spans="3:18" ht="15.75" customHeight="1">
      <c r="C858" s="15"/>
      <c r="L858" s="15"/>
      <c r="R858" s="15"/>
    </row>
    <row r="859" spans="3:18" ht="15.75" customHeight="1">
      <c r="C859" s="15"/>
      <c r="L859" s="15"/>
      <c r="R859" s="15"/>
    </row>
    <row r="860" spans="3:18" ht="15.75" customHeight="1">
      <c r="C860" s="15"/>
      <c r="L860" s="15"/>
      <c r="R860" s="15"/>
    </row>
    <row r="861" spans="3:18" ht="15.75" customHeight="1">
      <c r="C861" s="15"/>
      <c r="L861" s="15"/>
      <c r="R861" s="15"/>
    </row>
    <row r="862" spans="3:18" ht="15.75" customHeight="1">
      <c r="C862" s="15"/>
      <c r="L862" s="15"/>
      <c r="R862" s="15"/>
    </row>
    <row r="863" spans="3:18" ht="15.75" customHeight="1">
      <c r="C863" s="15"/>
      <c r="L863" s="15"/>
      <c r="R863" s="15"/>
    </row>
    <row r="864" spans="3:18" ht="15.75" customHeight="1">
      <c r="C864" s="15"/>
      <c r="L864" s="15"/>
      <c r="R864" s="15"/>
    </row>
    <row r="865" spans="3:18" ht="15.75" customHeight="1">
      <c r="C865" s="15"/>
      <c r="L865" s="15"/>
      <c r="R865" s="15"/>
    </row>
    <row r="866" spans="3:18" ht="15.75" customHeight="1">
      <c r="C866" s="15"/>
      <c r="L866" s="15"/>
      <c r="R866" s="15"/>
    </row>
    <row r="867" spans="3:18" ht="15.75" customHeight="1">
      <c r="C867" s="15"/>
      <c r="L867" s="15"/>
      <c r="R867" s="15"/>
    </row>
    <row r="868" spans="3:18" ht="15.75" customHeight="1">
      <c r="C868" s="15"/>
      <c r="L868" s="15"/>
      <c r="R868" s="15"/>
    </row>
    <row r="869" spans="3:18" ht="15.75" customHeight="1">
      <c r="C869" s="15"/>
      <c r="L869" s="15"/>
      <c r="R869" s="15"/>
    </row>
    <row r="870" spans="3:18" ht="15.75" customHeight="1">
      <c r="C870" s="15"/>
      <c r="L870" s="15"/>
      <c r="R870" s="15"/>
    </row>
    <row r="871" spans="3:18" ht="15.75" customHeight="1">
      <c r="C871" s="15"/>
      <c r="L871" s="15"/>
      <c r="R871" s="15"/>
    </row>
    <row r="872" spans="3:18" ht="15.75" customHeight="1">
      <c r="C872" s="15"/>
      <c r="L872" s="15"/>
      <c r="R872" s="15"/>
    </row>
    <row r="873" spans="3:18" ht="15.75" customHeight="1">
      <c r="C873" s="15"/>
      <c r="L873" s="15"/>
      <c r="R873" s="15"/>
    </row>
    <row r="874" spans="3:18" ht="15.75" customHeight="1">
      <c r="C874" s="15"/>
      <c r="L874" s="15"/>
      <c r="R874" s="15"/>
    </row>
    <row r="875" spans="3:18" ht="15.75" customHeight="1">
      <c r="C875" s="15"/>
      <c r="L875" s="15"/>
      <c r="R875" s="15"/>
    </row>
    <row r="876" spans="3:18" ht="15.75" customHeight="1">
      <c r="C876" s="15"/>
      <c r="L876" s="15"/>
      <c r="R876" s="15"/>
    </row>
    <row r="877" spans="3:18" ht="15.75" customHeight="1">
      <c r="C877" s="15"/>
      <c r="L877" s="15"/>
      <c r="R877" s="15"/>
    </row>
    <row r="878" spans="3:18" ht="15.75" customHeight="1">
      <c r="C878" s="15"/>
      <c r="L878" s="15"/>
      <c r="R878" s="15"/>
    </row>
    <row r="879" spans="3:18" ht="15.75" customHeight="1">
      <c r="C879" s="15"/>
      <c r="L879" s="15"/>
      <c r="R879" s="15"/>
    </row>
    <row r="880" spans="3:18" ht="15.75" customHeight="1">
      <c r="C880" s="15"/>
      <c r="L880" s="15"/>
      <c r="R880" s="15"/>
    </row>
    <row r="881" spans="3:18" ht="15.75" customHeight="1">
      <c r="C881" s="15"/>
      <c r="L881" s="15"/>
      <c r="R881" s="15"/>
    </row>
    <row r="882" spans="3:18" ht="15.75" customHeight="1">
      <c r="C882" s="15"/>
      <c r="L882" s="15"/>
      <c r="R882" s="15"/>
    </row>
    <row r="883" spans="3:18" ht="15.75" customHeight="1">
      <c r="C883" s="15"/>
      <c r="L883" s="15"/>
      <c r="R883" s="15"/>
    </row>
    <row r="884" spans="3:18" ht="15.75" customHeight="1">
      <c r="C884" s="15"/>
      <c r="L884" s="15"/>
      <c r="R884" s="15"/>
    </row>
    <row r="885" spans="3:18" ht="15.75" customHeight="1">
      <c r="C885" s="15"/>
      <c r="L885" s="15"/>
      <c r="R885" s="15"/>
    </row>
    <row r="886" spans="3:18" ht="15.75" customHeight="1">
      <c r="C886" s="15"/>
      <c r="L886" s="15"/>
      <c r="R886" s="15"/>
    </row>
    <row r="887" spans="3:18" ht="15.75" customHeight="1">
      <c r="C887" s="15"/>
      <c r="L887" s="15"/>
      <c r="R887" s="15"/>
    </row>
    <row r="888" spans="3:18" ht="15.75" customHeight="1">
      <c r="C888" s="15"/>
      <c r="L888" s="15"/>
      <c r="R888" s="15"/>
    </row>
    <row r="889" spans="3:18" ht="15.75" customHeight="1">
      <c r="C889" s="15"/>
      <c r="L889" s="15"/>
      <c r="R889" s="15"/>
    </row>
    <row r="890" spans="3:18" ht="15.75" customHeight="1">
      <c r="C890" s="15"/>
      <c r="L890" s="15"/>
      <c r="R890" s="15"/>
    </row>
    <row r="891" spans="3:18" ht="15.75" customHeight="1">
      <c r="C891" s="15"/>
      <c r="L891" s="15"/>
      <c r="R891" s="15"/>
    </row>
    <row r="892" spans="3:18" ht="15.75" customHeight="1">
      <c r="C892" s="15"/>
      <c r="L892" s="15"/>
      <c r="R892" s="15"/>
    </row>
    <row r="893" spans="3:18" ht="15.75" customHeight="1">
      <c r="C893" s="15"/>
      <c r="L893" s="15"/>
      <c r="R893" s="15"/>
    </row>
    <row r="894" spans="3:18" ht="15.75" customHeight="1">
      <c r="C894" s="15"/>
      <c r="L894" s="15"/>
      <c r="R894" s="15"/>
    </row>
    <row r="895" spans="3:18" ht="15.75" customHeight="1">
      <c r="C895" s="15"/>
      <c r="L895" s="15"/>
      <c r="R895" s="15"/>
    </row>
    <row r="896" spans="3:18" ht="15.75" customHeight="1">
      <c r="C896" s="15"/>
      <c r="L896" s="15"/>
      <c r="R896" s="15"/>
    </row>
    <row r="897" spans="3:18" ht="15.75" customHeight="1">
      <c r="C897" s="15"/>
      <c r="L897" s="15"/>
      <c r="R897" s="15"/>
    </row>
    <row r="898" spans="3:18" ht="15.75" customHeight="1">
      <c r="C898" s="15"/>
      <c r="L898" s="15"/>
      <c r="R898" s="15"/>
    </row>
    <row r="899" spans="3:18" ht="15.75" customHeight="1">
      <c r="C899" s="15"/>
      <c r="L899" s="15"/>
      <c r="R899" s="15"/>
    </row>
    <row r="900" spans="3:18" ht="15.75" customHeight="1">
      <c r="C900" s="15"/>
      <c r="L900" s="15"/>
      <c r="R900" s="15"/>
    </row>
    <row r="901" spans="3:18" ht="15.75" customHeight="1">
      <c r="C901" s="15"/>
      <c r="L901" s="15"/>
      <c r="R901" s="15"/>
    </row>
    <row r="902" spans="3:18" ht="15.75" customHeight="1">
      <c r="C902" s="15"/>
      <c r="L902" s="15"/>
      <c r="R902" s="15"/>
    </row>
    <row r="903" spans="3:18" ht="15.75" customHeight="1">
      <c r="C903" s="15"/>
      <c r="L903" s="15"/>
      <c r="R903" s="15"/>
    </row>
    <row r="904" spans="3:18" ht="15.75" customHeight="1">
      <c r="C904" s="15"/>
      <c r="L904" s="15"/>
      <c r="R904" s="15"/>
    </row>
    <row r="905" spans="3:18" ht="15.75" customHeight="1">
      <c r="C905" s="15"/>
      <c r="L905" s="15"/>
      <c r="R905" s="15"/>
    </row>
    <row r="906" spans="3:18" ht="15.75" customHeight="1">
      <c r="C906" s="15"/>
      <c r="L906" s="15"/>
      <c r="R906" s="15"/>
    </row>
    <row r="907" spans="3:18" ht="15.75" customHeight="1">
      <c r="C907" s="15"/>
      <c r="L907" s="15"/>
      <c r="R907" s="15"/>
    </row>
    <row r="908" spans="3:18" ht="15.75" customHeight="1">
      <c r="C908" s="15"/>
      <c r="L908" s="15"/>
      <c r="R908" s="15"/>
    </row>
    <row r="909" spans="3:18" ht="15.75" customHeight="1">
      <c r="C909" s="15"/>
      <c r="L909" s="15"/>
      <c r="R909" s="15"/>
    </row>
    <row r="910" spans="3:18" ht="15.75" customHeight="1">
      <c r="C910" s="15"/>
      <c r="L910" s="15"/>
      <c r="R910" s="15"/>
    </row>
    <row r="911" spans="3:18" ht="15.75" customHeight="1">
      <c r="C911" s="15"/>
      <c r="L911" s="15"/>
      <c r="R911" s="15"/>
    </row>
    <row r="912" spans="3:18" ht="15.75" customHeight="1">
      <c r="C912" s="15"/>
      <c r="L912" s="15"/>
      <c r="R912" s="15"/>
    </row>
    <row r="913" spans="3:18" ht="15.75" customHeight="1">
      <c r="C913" s="15"/>
      <c r="L913" s="15"/>
      <c r="R913" s="15"/>
    </row>
    <row r="914" spans="3:18" ht="15.75" customHeight="1">
      <c r="C914" s="15"/>
      <c r="L914" s="15"/>
      <c r="R914" s="15"/>
    </row>
    <row r="915" spans="3:18" ht="15.75" customHeight="1">
      <c r="C915" s="15"/>
      <c r="L915" s="15"/>
      <c r="R915" s="15"/>
    </row>
    <row r="916" spans="3:18" ht="15.75" customHeight="1">
      <c r="C916" s="15"/>
      <c r="L916" s="15"/>
      <c r="R916" s="15"/>
    </row>
    <row r="917" spans="3:18" ht="15.75" customHeight="1">
      <c r="C917" s="15"/>
      <c r="L917" s="15"/>
      <c r="R917" s="15"/>
    </row>
    <row r="918" spans="3:18" ht="15.75" customHeight="1">
      <c r="C918" s="15"/>
      <c r="L918" s="15"/>
      <c r="R918" s="15"/>
    </row>
    <row r="919" spans="3:18" ht="15.75" customHeight="1">
      <c r="C919" s="15"/>
      <c r="L919" s="15"/>
      <c r="R919" s="15"/>
    </row>
    <row r="920" spans="3:18" ht="15.75" customHeight="1">
      <c r="C920" s="15"/>
      <c r="L920" s="15"/>
      <c r="R920" s="15"/>
    </row>
    <row r="921" spans="3:18" ht="15.75" customHeight="1">
      <c r="C921" s="15"/>
      <c r="L921" s="15"/>
      <c r="R921" s="15"/>
    </row>
    <row r="922" spans="3:18" ht="15.75" customHeight="1">
      <c r="C922" s="15"/>
      <c r="L922" s="15"/>
      <c r="R922" s="15"/>
    </row>
    <row r="923" spans="3:18" ht="15.75" customHeight="1">
      <c r="C923" s="15"/>
      <c r="L923" s="15"/>
      <c r="R923" s="15"/>
    </row>
    <row r="924" spans="3:18" ht="15.75" customHeight="1">
      <c r="C924" s="15"/>
      <c r="L924" s="15"/>
      <c r="R924" s="15"/>
    </row>
    <row r="925" spans="3:18" ht="15.75" customHeight="1">
      <c r="C925" s="15"/>
      <c r="L925" s="15"/>
      <c r="R925" s="15"/>
    </row>
    <row r="926" spans="3:18" ht="15.75" customHeight="1">
      <c r="C926" s="15"/>
      <c r="L926" s="15"/>
      <c r="R926" s="15"/>
    </row>
    <row r="927" spans="3:18" ht="15.75" customHeight="1">
      <c r="C927" s="15"/>
      <c r="L927" s="15"/>
      <c r="R927" s="15"/>
    </row>
    <row r="928" spans="3:18" ht="15.75" customHeight="1">
      <c r="C928" s="15"/>
      <c r="L928" s="15"/>
      <c r="R928" s="15"/>
    </row>
    <row r="929" spans="3:18" ht="15.75" customHeight="1">
      <c r="C929" s="15"/>
      <c r="L929" s="15"/>
      <c r="R929" s="15"/>
    </row>
    <row r="930" spans="3:18" ht="15.75" customHeight="1">
      <c r="C930" s="15"/>
      <c r="L930" s="15"/>
      <c r="R930" s="15"/>
    </row>
    <row r="931" spans="3:18" ht="15.75" customHeight="1">
      <c r="C931" s="15"/>
      <c r="L931" s="15"/>
      <c r="R931" s="15"/>
    </row>
    <row r="932" spans="3:18" ht="15.75" customHeight="1">
      <c r="C932" s="15"/>
      <c r="L932" s="15"/>
      <c r="R932" s="15"/>
    </row>
    <row r="933" spans="3:18" ht="15.75" customHeight="1">
      <c r="C933" s="15"/>
      <c r="L933" s="15"/>
      <c r="R933" s="15"/>
    </row>
    <row r="934" spans="3:18" ht="15.75" customHeight="1">
      <c r="C934" s="15"/>
      <c r="L934" s="15"/>
      <c r="R934" s="15"/>
    </row>
    <row r="935" spans="3:18" ht="15.75" customHeight="1">
      <c r="C935" s="15"/>
      <c r="L935" s="15"/>
      <c r="R935" s="15"/>
    </row>
    <row r="936" spans="3:18" ht="15.75" customHeight="1">
      <c r="C936" s="15"/>
      <c r="L936" s="15"/>
      <c r="R936" s="15"/>
    </row>
    <row r="937" spans="3:18" ht="15.75" customHeight="1">
      <c r="C937" s="15"/>
      <c r="L937" s="15"/>
      <c r="R937" s="15"/>
    </row>
    <row r="938" spans="3:18" ht="15.75" customHeight="1">
      <c r="C938" s="15"/>
      <c r="L938" s="15"/>
      <c r="R938" s="15"/>
    </row>
    <row r="939" spans="3:18" ht="15.75" customHeight="1">
      <c r="C939" s="15"/>
      <c r="L939" s="15"/>
      <c r="R939" s="15"/>
    </row>
    <row r="940" spans="3:18" ht="15.75" customHeight="1">
      <c r="C940" s="15"/>
      <c r="L940" s="15"/>
      <c r="R940" s="15"/>
    </row>
    <row r="941" spans="3:18" ht="15.75" customHeight="1">
      <c r="C941" s="15"/>
      <c r="L941" s="15"/>
      <c r="R941" s="15"/>
    </row>
    <row r="942" spans="3:18" ht="15.75" customHeight="1">
      <c r="C942" s="15"/>
      <c r="L942" s="15"/>
      <c r="R942" s="15"/>
    </row>
    <row r="943" spans="3:18" ht="15.75" customHeight="1">
      <c r="C943" s="15"/>
      <c r="L943" s="15"/>
      <c r="R943" s="15"/>
    </row>
    <row r="944" spans="3:18" ht="15.75" customHeight="1">
      <c r="C944" s="15"/>
      <c r="L944" s="15"/>
      <c r="R944" s="15"/>
    </row>
    <row r="945" spans="3:18" ht="15.75" customHeight="1">
      <c r="C945" s="15"/>
      <c r="L945" s="15"/>
      <c r="R945" s="15"/>
    </row>
    <row r="946" spans="3:18" ht="15.75" customHeight="1">
      <c r="C946" s="15"/>
      <c r="L946" s="15"/>
      <c r="R946" s="15"/>
    </row>
    <row r="947" spans="3:18" ht="15.75" customHeight="1">
      <c r="C947" s="15"/>
      <c r="L947" s="15"/>
      <c r="R947" s="15"/>
    </row>
    <row r="948" spans="3:18" ht="15.75" customHeight="1">
      <c r="C948" s="15"/>
      <c r="L948" s="15"/>
      <c r="R948" s="15"/>
    </row>
    <row r="949" spans="3:18" ht="15.75" customHeight="1">
      <c r="C949" s="15"/>
      <c r="L949" s="15"/>
      <c r="R949" s="15"/>
    </row>
    <row r="950" spans="3:18" ht="15.75" customHeight="1">
      <c r="C950" s="15"/>
      <c r="L950" s="15"/>
      <c r="R950" s="15"/>
    </row>
    <row r="951" spans="3:18" ht="15.75" customHeight="1">
      <c r="C951" s="15"/>
      <c r="L951" s="15"/>
      <c r="R951" s="15"/>
    </row>
    <row r="952" spans="3:18" ht="15.75" customHeight="1">
      <c r="C952" s="15"/>
      <c r="L952" s="15"/>
      <c r="R952" s="15"/>
    </row>
    <row r="953" spans="3:18" ht="15.75" customHeight="1">
      <c r="C953" s="15"/>
      <c r="L953" s="15"/>
      <c r="R953" s="15"/>
    </row>
    <row r="954" spans="3:18" ht="15.75" customHeight="1">
      <c r="C954" s="15"/>
      <c r="L954" s="15"/>
      <c r="R954" s="15"/>
    </row>
    <row r="955" spans="3:18" ht="15.75" customHeight="1">
      <c r="C955" s="15"/>
      <c r="L955" s="15"/>
      <c r="R955" s="15"/>
    </row>
    <row r="956" spans="3:18" ht="15.75" customHeight="1">
      <c r="C956" s="15"/>
      <c r="L956" s="15"/>
      <c r="R956" s="15"/>
    </row>
    <row r="957" spans="3:18" ht="15.75" customHeight="1">
      <c r="C957" s="15"/>
      <c r="L957" s="15"/>
      <c r="R957" s="15"/>
    </row>
    <row r="958" spans="3:18" ht="15.75" customHeight="1">
      <c r="C958" s="15"/>
      <c r="L958" s="15"/>
      <c r="R958" s="15"/>
    </row>
    <row r="959" spans="3:18" ht="15.75" customHeight="1">
      <c r="C959" s="15"/>
      <c r="L959" s="15"/>
      <c r="R959" s="15"/>
    </row>
    <row r="960" spans="3:18" ht="15.75" customHeight="1">
      <c r="C960" s="15"/>
      <c r="L960" s="15"/>
      <c r="R960" s="15"/>
    </row>
    <row r="961" spans="3:18" ht="15.75" customHeight="1">
      <c r="C961" s="15"/>
      <c r="L961" s="15"/>
      <c r="R961" s="15"/>
    </row>
    <row r="962" spans="3:18" ht="15.75" customHeight="1">
      <c r="C962" s="15"/>
      <c r="L962" s="15"/>
      <c r="R962" s="15"/>
    </row>
    <row r="963" spans="3:18" ht="15.75" customHeight="1">
      <c r="C963" s="15"/>
      <c r="L963" s="15"/>
      <c r="R963" s="15"/>
    </row>
    <row r="964" spans="3:18" ht="15.75" customHeight="1">
      <c r="C964" s="15"/>
      <c r="L964" s="15"/>
      <c r="R964" s="15"/>
    </row>
    <row r="965" spans="3:18" ht="15.75" customHeight="1">
      <c r="C965" s="15"/>
      <c r="L965" s="15"/>
      <c r="R965" s="15"/>
    </row>
    <row r="966" spans="3:18" ht="15.75" customHeight="1">
      <c r="C966" s="15"/>
      <c r="L966" s="15"/>
      <c r="R966" s="15"/>
    </row>
    <row r="967" spans="3:18" ht="15.75" customHeight="1">
      <c r="C967" s="15"/>
      <c r="L967" s="15"/>
      <c r="R967" s="15"/>
    </row>
    <row r="968" spans="3:18" ht="15.75" customHeight="1">
      <c r="C968" s="15"/>
      <c r="L968" s="15"/>
      <c r="R968" s="15"/>
    </row>
    <row r="969" spans="3:18" ht="15.75" customHeight="1">
      <c r="C969" s="15"/>
      <c r="L969" s="15"/>
      <c r="R969" s="15"/>
    </row>
    <row r="970" spans="3:18" ht="15.75" customHeight="1">
      <c r="C970" s="15"/>
      <c r="L970" s="15"/>
      <c r="R970" s="15"/>
    </row>
    <row r="971" spans="3:18" ht="15.75" customHeight="1">
      <c r="C971" s="15"/>
      <c r="L971" s="15"/>
      <c r="R971" s="15"/>
    </row>
    <row r="972" spans="3:18" ht="15.75" customHeight="1">
      <c r="C972" s="15"/>
      <c r="L972" s="15"/>
      <c r="R972" s="15"/>
    </row>
    <row r="973" spans="3:18" ht="15.75" customHeight="1">
      <c r="C973" s="15"/>
      <c r="L973" s="15"/>
      <c r="R973" s="15"/>
    </row>
    <row r="974" spans="3:18" ht="15.75" customHeight="1">
      <c r="C974" s="15"/>
      <c r="L974" s="15"/>
      <c r="R974" s="15"/>
    </row>
    <row r="975" spans="3:18" ht="15.75" customHeight="1">
      <c r="C975" s="15"/>
      <c r="L975" s="15"/>
      <c r="R975" s="15"/>
    </row>
    <row r="976" spans="3:18" ht="15.75" customHeight="1">
      <c r="C976" s="15"/>
      <c r="L976" s="15"/>
      <c r="R976" s="15"/>
    </row>
    <row r="977" spans="3:18" ht="15.75" customHeight="1">
      <c r="C977" s="15"/>
      <c r="L977" s="15"/>
      <c r="R977" s="15"/>
    </row>
    <row r="978" spans="3:18" ht="15.75" customHeight="1">
      <c r="C978" s="15"/>
      <c r="L978" s="15"/>
      <c r="R978" s="15"/>
    </row>
    <row r="979" spans="3:18" ht="15.75" customHeight="1">
      <c r="C979" s="15"/>
      <c r="L979" s="15"/>
      <c r="R979" s="15"/>
    </row>
    <row r="980" spans="3:18" ht="15.75" customHeight="1">
      <c r="C980" s="15"/>
      <c r="L980" s="15"/>
      <c r="R980" s="15"/>
    </row>
    <row r="981" spans="3:18" ht="15.75" customHeight="1">
      <c r="C981" s="15"/>
      <c r="L981" s="15"/>
      <c r="R981" s="15"/>
    </row>
    <row r="982" spans="3:18" ht="15.75" customHeight="1">
      <c r="C982" s="15"/>
      <c r="L982" s="15"/>
      <c r="R982" s="15"/>
    </row>
    <row r="983" spans="3:18" ht="15.75" customHeight="1">
      <c r="C983" s="15"/>
      <c r="L983" s="15"/>
      <c r="R983" s="15"/>
    </row>
    <row r="984" spans="3:18" ht="15.75" customHeight="1">
      <c r="C984" s="15"/>
      <c r="L984" s="15"/>
      <c r="R984" s="15"/>
    </row>
    <row r="985" spans="3:18" ht="15.75" customHeight="1">
      <c r="C985" s="15"/>
      <c r="L985" s="15"/>
      <c r="R985" s="15"/>
    </row>
    <row r="986" spans="3:18" ht="15.75" customHeight="1">
      <c r="C986" s="15"/>
      <c r="L986" s="15"/>
      <c r="R986" s="15"/>
    </row>
    <row r="987" spans="3:18" ht="15.75" customHeight="1">
      <c r="C987" s="15"/>
      <c r="L987" s="15"/>
      <c r="R987" s="15"/>
    </row>
    <row r="988" spans="3:18" ht="15.75" customHeight="1">
      <c r="C988" s="15"/>
      <c r="L988" s="15"/>
      <c r="R988" s="15"/>
    </row>
    <row r="989" spans="3:18" ht="15.75" customHeight="1">
      <c r="C989" s="15"/>
      <c r="L989" s="15"/>
      <c r="R989" s="15"/>
    </row>
    <row r="990" spans="3:18" ht="15.75" customHeight="1">
      <c r="C990" s="15"/>
      <c r="L990" s="15"/>
      <c r="R990" s="15"/>
    </row>
    <row r="991" spans="3:18" ht="15.75" customHeight="1">
      <c r="C991" s="15"/>
      <c r="L991" s="15"/>
      <c r="R991" s="15"/>
    </row>
    <row r="992" spans="3:18" ht="15.75" customHeight="1">
      <c r="C992" s="15"/>
      <c r="L992" s="15"/>
      <c r="R992" s="15"/>
    </row>
    <row r="993" spans="3:18" ht="15.75" customHeight="1">
      <c r="C993" s="15"/>
      <c r="L993" s="15"/>
      <c r="R993" s="15"/>
    </row>
    <row r="994" spans="3:18" ht="15.75" customHeight="1">
      <c r="C994" s="15"/>
      <c r="L994" s="15"/>
      <c r="R994" s="15"/>
    </row>
    <row r="995" spans="3:18" ht="15.75" customHeight="1">
      <c r="C995" s="15"/>
      <c r="L995" s="15"/>
      <c r="R995" s="15"/>
    </row>
    <row r="996" spans="3:18" ht="15.75" customHeight="1">
      <c r="C996" s="15"/>
      <c r="L996" s="15"/>
      <c r="R996" s="15"/>
    </row>
    <row r="997" spans="3:18" ht="15.75" customHeight="1">
      <c r="C997" s="15"/>
      <c r="L997" s="15"/>
      <c r="R997" s="15"/>
    </row>
    <row r="998" spans="3:18" ht="15.75" customHeight="1">
      <c r="C998" s="15"/>
      <c r="L998" s="15"/>
      <c r="R998" s="15"/>
    </row>
    <row r="999" spans="3:18" ht="15.75" customHeight="1">
      <c r="C999" s="15"/>
      <c r="L999" s="15"/>
      <c r="R999" s="15"/>
    </row>
    <row r="1000" spans="3:18" ht="15.75" customHeight="1">
      <c r="C1000" s="15"/>
      <c r="L1000" s="15"/>
      <c r="R1000" s="15"/>
    </row>
    <row r="1001" spans="3:18" ht="15.75" customHeight="1">
      <c r="C1001" s="15"/>
      <c r="L1001" s="15"/>
      <c r="R1001" s="15"/>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993"/>
  <sheetViews>
    <sheetView workbookViewId="0"/>
  </sheetViews>
  <sheetFormatPr defaultColWidth="14.453125" defaultRowHeight="15" customHeight="1"/>
  <cols>
    <col min="4" max="4" width="10.08984375" customWidth="1"/>
  </cols>
  <sheetData>
    <row r="1" spans="1:39" ht="15.75" customHeight="1">
      <c r="A1" s="1" t="s">
        <v>0</v>
      </c>
      <c r="B1" s="3" t="s">
        <v>1</v>
      </c>
      <c r="C1" s="8" t="s">
        <v>2</v>
      </c>
      <c r="D1" s="3" t="s">
        <v>3</v>
      </c>
      <c r="E1" s="3" t="s">
        <v>4</v>
      </c>
      <c r="F1" s="3" t="s">
        <v>5</v>
      </c>
      <c r="G1" s="3" t="s">
        <v>28</v>
      </c>
      <c r="H1" s="3" t="s">
        <v>7</v>
      </c>
      <c r="I1" s="3" t="s">
        <v>8</v>
      </c>
      <c r="J1" s="3" t="s">
        <v>9</v>
      </c>
      <c r="K1" s="3" t="s">
        <v>10</v>
      </c>
      <c r="L1" s="3" t="s">
        <v>17</v>
      </c>
      <c r="M1" s="3" t="s">
        <v>29</v>
      </c>
      <c r="N1" s="3" t="s">
        <v>12</v>
      </c>
      <c r="O1" s="3" t="s">
        <v>13</v>
      </c>
      <c r="P1" s="1" t="s">
        <v>14</v>
      </c>
      <c r="Q1" s="1" t="s">
        <v>15</v>
      </c>
      <c r="R1" s="1" t="s">
        <v>23</v>
      </c>
      <c r="S1" s="3" t="s">
        <v>21</v>
      </c>
      <c r="T1" s="3"/>
      <c r="U1" s="3"/>
      <c r="V1" s="1"/>
      <c r="W1" s="11"/>
      <c r="X1" s="7"/>
      <c r="Y1" s="7"/>
      <c r="Z1" s="7"/>
      <c r="AA1" s="7"/>
      <c r="AB1" s="7"/>
      <c r="AC1" s="7"/>
      <c r="AD1" s="7"/>
      <c r="AE1" s="7"/>
      <c r="AF1" s="7"/>
      <c r="AG1" s="7"/>
      <c r="AH1" s="7"/>
      <c r="AI1" s="7"/>
      <c r="AJ1" s="7"/>
      <c r="AK1" s="7"/>
      <c r="AL1" s="7"/>
      <c r="AM1" s="7"/>
    </row>
    <row r="2" spans="1:39" ht="15.75" customHeight="1">
      <c r="A2" s="9" t="s">
        <v>42</v>
      </c>
      <c r="B2" s="9" t="s">
        <v>43</v>
      </c>
      <c r="C2" s="9"/>
      <c r="D2" s="10">
        <v>2012</v>
      </c>
      <c r="E2" s="9" t="s">
        <v>44</v>
      </c>
      <c r="F2" s="9" t="s">
        <v>34</v>
      </c>
      <c r="G2" s="9" t="s">
        <v>45</v>
      </c>
      <c r="H2" s="9">
        <v>48</v>
      </c>
      <c r="I2" s="9" t="s">
        <v>47</v>
      </c>
      <c r="J2" s="9" t="s">
        <v>48</v>
      </c>
      <c r="K2" s="9" t="s">
        <v>45</v>
      </c>
      <c r="L2" s="9" t="s">
        <v>39</v>
      </c>
      <c r="M2" s="9">
        <v>0.31</v>
      </c>
      <c r="N2" s="9" t="s">
        <v>50</v>
      </c>
      <c r="O2" s="9"/>
      <c r="P2" s="7">
        <v>0.153</v>
      </c>
      <c r="Q2" s="7"/>
      <c r="R2" s="7"/>
      <c r="S2" s="9"/>
      <c r="T2" s="9"/>
      <c r="U2" s="9"/>
      <c r="V2" s="7"/>
      <c r="W2" s="7"/>
      <c r="X2" s="7"/>
      <c r="Y2" s="7"/>
      <c r="Z2" s="7"/>
      <c r="AA2" s="7"/>
      <c r="AB2" s="7"/>
      <c r="AC2" s="7"/>
      <c r="AD2" s="7"/>
      <c r="AE2" s="7"/>
      <c r="AF2" s="7"/>
      <c r="AG2" s="7"/>
      <c r="AH2" s="7"/>
      <c r="AI2" s="7"/>
      <c r="AJ2" s="7"/>
      <c r="AK2" s="7"/>
      <c r="AL2" s="7"/>
      <c r="AM2" s="7"/>
    </row>
    <row r="3" spans="1:39" ht="15.75" customHeight="1">
      <c r="A3" s="9" t="s">
        <v>42</v>
      </c>
      <c r="B3" s="9" t="s">
        <v>51</v>
      </c>
      <c r="C3" s="9"/>
      <c r="D3" s="10"/>
      <c r="E3" s="14" t="s">
        <v>44</v>
      </c>
      <c r="F3" s="9" t="s">
        <v>34</v>
      </c>
      <c r="G3" s="9" t="s">
        <v>45</v>
      </c>
      <c r="H3" s="9">
        <v>222</v>
      </c>
      <c r="I3" s="9" t="s">
        <v>47</v>
      </c>
      <c r="J3" s="9" t="s">
        <v>48</v>
      </c>
      <c r="K3" s="9" t="s">
        <v>45</v>
      </c>
      <c r="L3" s="9" t="s">
        <v>39</v>
      </c>
      <c r="M3" s="16" t="s">
        <v>53</v>
      </c>
      <c r="N3" s="16" t="s">
        <v>54</v>
      </c>
      <c r="O3" s="9"/>
      <c r="P3" s="7"/>
      <c r="Q3" s="7"/>
      <c r="R3" s="7"/>
      <c r="S3" s="9"/>
      <c r="T3" s="9"/>
      <c r="U3" s="9"/>
      <c r="V3" s="7"/>
      <c r="W3" s="7"/>
      <c r="X3" s="7"/>
      <c r="Y3" s="7"/>
      <c r="Z3" s="7"/>
      <c r="AA3" s="7"/>
      <c r="AB3" s="7"/>
      <c r="AC3" s="7"/>
      <c r="AD3" s="7"/>
      <c r="AE3" s="7"/>
      <c r="AF3" s="7"/>
      <c r="AG3" s="7"/>
      <c r="AH3" s="7"/>
      <c r="AI3" s="7"/>
      <c r="AJ3" s="7"/>
      <c r="AK3" s="7"/>
      <c r="AL3" s="7"/>
      <c r="AM3" s="7"/>
    </row>
    <row r="4" spans="1:39" ht="15.75" customHeight="1">
      <c r="A4" s="9" t="s">
        <v>42</v>
      </c>
      <c r="B4" s="9" t="s">
        <v>55</v>
      </c>
      <c r="C4" s="9"/>
      <c r="D4" s="10">
        <v>2015</v>
      </c>
      <c r="E4" s="9" t="s">
        <v>56</v>
      </c>
      <c r="F4" s="9" t="s">
        <v>57</v>
      </c>
      <c r="G4" s="9" t="s">
        <v>58</v>
      </c>
      <c r="H4" s="9">
        <v>1168</v>
      </c>
      <c r="I4" s="9" t="s">
        <v>60</v>
      </c>
      <c r="J4" s="9" t="s">
        <v>61</v>
      </c>
      <c r="K4" s="9" t="s">
        <v>62</v>
      </c>
      <c r="L4" s="9" t="s">
        <v>39</v>
      </c>
      <c r="M4" s="9">
        <v>0.03</v>
      </c>
      <c r="N4" s="9" t="s">
        <v>40</v>
      </c>
      <c r="O4" s="9"/>
      <c r="P4" s="7"/>
      <c r="Q4" s="7"/>
      <c r="R4" s="7"/>
      <c r="S4" s="9"/>
      <c r="T4" s="9"/>
      <c r="U4" s="9"/>
      <c r="V4" s="7"/>
      <c r="W4" s="9"/>
      <c r="X4" s="9"/>
      <c r="Y4" s="7"/>
      <c r="Z4" s="7"/>
      <c r="AA4" s="7"/>
      <c r="AB4" s="7"/>
      <c r="AC4" s="7"/>
      <c r="AD4" s="7"/>
      <c r="AE4" s="7"/>
      <c r="AF4" s="7"/>
      <c r="AG4" s="7"/>
      <c r="AH4" s="7"/>
      <c r="AI4" s="7"/>
      <c r="AJ4" s="7"/>
      <c r="AK4" s="7"/>
      <c r="AL4" s="7"/>
      <c r="AM4" s="7"/>
    </row>
    <row r="5" spans="1:39" ht="15.75" customHeight="1">
      <c r="A5" s="15"/>
      <c r="B5" s="15"/>
      <c r="C5" s="15"/>
      <c r="D5" s="15"/>
      <c r="E5" s="7"/>
      <c r="F5" s="7" t="s">
        <v>63</v>
      </c>
      <c r="G5" s="7"/>
      <c r="H5" s="15"/>
      <c r="I5" s="15"/>
      <c r="J5" s="15"/>
      <c r="K5" s="7" t="s">
        <v>64</v>
      </c>
      <c r="L5" s="9" t="s">
        <v>39</v>
      </c>
      <c r="M5" s="7">
        <v>0.03</v>
      </c>
      <c r="N5" s="7" t="s">
        <v>40</v>
      </c>
      <c r="O5" s="7"/>
      <c r="P5" s="7"/>
      <c r="Q5" s="7"/>
      <c r="R5" s="7"/>
      <c r="S5" s="7"/>
      <c r="T5" s="7"/>
      <c r="U5" s="7"/>
      <c r="V5" s="7"/>
    </row>
    <row r="6" spans="1:39" ht="15.75" customHeight="1">
      <c r="A6" s="9" t="s">
        <v>42</v>
      </c>
      <c r="B6" s="9" t="s">
        <v>67</v>
      </c>
      <c r="C6" s="9"/>
      <c r="D6" s="10">
        <v>2011</v>
      </c>
      <c r="E6" s="9" t="s">
        <v>68</v>
      </c>
      <c r="F6" s="9" t="s">
        <v>69</v>
      </c>
      <c r="G6" s="9" t="s">
        <v>70</v>
      </c>
      <c r="H6" s="9">
        <v>452</v>
      </c>
      <c r="I6" s="9" t="s">
        <v>71</v>
      </c>
      <c r="J6" s="9" t="s">
        <v>72</v>
      </c>
      <c r="K6" s="9" t="s">
        <v>70</v>
      </c>
      <c r="L6" s="9" t="s">
        <v>39</v>
      </c>
      <c r="M6" s="9">
        <v>0.13</v>
      </c>
      <c r="N6" s="14" t="s">
        <v>49</v>
      </c>
      <c r="O6" s="9"/>
      <c r="P6" s="20"/>
      <c r="Q6" s="20"/>
      <c r="R6" s="20"/>
      <c r="S6" s="14" t="s">
        <v>85</v>
      </c>
      <c r="T6" s="9"/>
      <c r="U6" s="9"/>
      <c r="V6" s="21"/>
      <c r="W6" s="9"/>
      <c r="X6" s="9"/>
      <c r="Y6" s="7"/>
      <c r="Z6" s="7"/>
      <c r="AA6" s="7"/>
      <c r="AB6" s="7"/>
      <c r="AC6" s="7"/>
      <c r="AD6" s="7"/>
      <c r="AE6" s="7"/>
      <c r="AF6" s="7"/>
      <c r="AG6" s="7"/>
      <c r="AH6" s="7"/>
      <c r="AI6" s="7"/>
      <c r="AJ6" s="7"/>
      <c r="AK6" s="7"/>
      <c r="AL6" s="7"/>
      <c r="AM6" s="7"/>
    </row>
    <row r="7" spans="1:39" ht="15.75" customHeight="1">
      <c r="A7" s="9" t="s">
        <v>42</v>
      </c>
      <c r="B7" s="9" t="s">
        <v>91</v>
      </c>
      <c r="C7" s="9"/>
      <c r="D7" s="10">
        <v>2011</v>
      </c>
      <c r="E7" s="9" t="s">
        <v>92</v>
      </c>
      <c r="F7" s="9" t="s">
        <v>69</v>
      </c>
      <c r="G7" s="9" t="s">
        <v>94</v>
      </c>
      <c r="H7" s="10">
        <v>743</v>
      </c>
      <c r="I7" s="9" t="s">
        <v>71</v>
      </c>
      <c r="J7" s="9" t="s">
        <v>96</v>
      </c>
      <c r="K7" s="9"/>
      <c r="L7" s="9" t="s">
        <v>39</v>
      </c>
      <c r="M7" s="9">
        <v>-0.01</v>
      </c>
      <c r="N7" s="9" t="s">
        <v>40</v>
      </c>
      <c r="O7" s="9">
        <v>0.89800000000000002</v>
      </c>
      <c r="P7" s="7"/>
      <c r="Q7" s="7"/>
      <c r="R7" s="7"/>
      <c r="S7" s="9"/>
      <c r="T7" s="9"/>
      <c r="U7" s="9"/>
      <c r="V7" s="7"/>
      <c r="W7" s="9"/>
      <c r="X7" s="7"/>
      <c r="Y7" s="7"/>
      <c r="Z7" s="7"/>
      <c r="AA7" s="7"/>
      <c r="AB7" s="7"/>
      <c r="AC7" s="7"/>
      <c r="AD7" s="7"/>
      <c r="AE7" s="7"/>
      <c r="AF7" s="7"/>
      <c r="AG7" s="7"/>
      <c r="AH7" s="7"/>
      <c r="AI7" s="7"/>
      <c r="AJ7" s="7"/>
      <c r="AK7" s="7"/>
      <c r="AL7" s="7"/>
      <c r="AM7" s="7"/>
    </row>
    <row r="8" spans="1:39" ht="15.75" customHeight="1">
      <c r="A8" s="9" t="s">
        <v>42</v>
      </c>
      <c r="B8" s="7" t="s">
        <v>101</v>
      </c>
      <c r="C8" s="7"/>
      <c r="D8" s="7">
        <v>2018</v>
      </c>
      <c r="E8" s="7" t="s">
        <v>102</v>
      </c>
      <c r="F8" s="9" t="s">
        <v>57</v>
      </c>
      <c r="G8" s="7" t="s">
        <v>103</v>
      </c>
      <c r="H8" s="7">
        <v>164</v>
      </c>
      <c r="I8" s="7" t="s">
        <v>71</v>
      </c>
      <c r="J8" s="7" t="s">
        <v>104</v>
      </c>
      <c r="K8" s="7" t="s">
        <v>105</v>
      </c>
      <c r="L8" s="9" t="s">
        <v>39</v>
      </c>
      <c r="M8" s="7">
        <v>0.06</v>
      </c>
      <c r="N8" s="7" t="s">
        <v>40</v>
      </c>
      <c r="O8" s="7"/>
      <c r="P8" s="20"/>
      <c r="Q8" s="20"/>
      <c r="R8" s="20"/>
      <c r="S8" s="7"/>
      <c r="T8" s="7"/>
      <c r="U8" s="7"/>
      <c r="V8" s="21"/>
    </row>
    <row r="9" spans="1:39" ht="15.75" customHeight="1">
      <c r="A9" s="15"/>
      <c r="B9" s="15"/>
      <c r="C9" s="15"/>
      <c r="D9" s="15"/>
      <c r="E9" s="7"/>
      <c r="F9" s="9" t="s">
        <v>57</v>
      </c>
      <c r="G9" s="15"/>
      <c r="H9" s="7">
        <v>170</v>
      </c>
      <c r="I9" s="7" t="s">
        <v>71</v>
      </c>
      <c r="J9" s="7" t="s">
        <v>104</v>
      </c>
      <c r="K9" s="7" t="s">
        <v>105</v>
      </c>
      <c r="L9" s="9" t="s">
        <v>39</v>
      </c>
      <c r="M9" s="7">
        <v>0.28000000000000003</v>
      </c>
      <c r="N9" s="7" t="s">
        <v>86</v>
      </c>
      <c r="O9" s="7"/>
      <c r="P9" s="20"/>
      <c r="Q9" s="20"/>
      <c r="R9" s="20"/>
      <c r="S9" s="7"/>
      <c r="T9" s="7"/>
      <c r="U9" s="7"/>
      <c r="V9" s="21"/>
    </row>
    <row r="10" spans="1:39" ht="15.75" customHeight="1">
      <c r="A10" s="9" t="s">
        <v>42</v>
      </c>
      <c r="B10" s="9" t="s">
        <v>43</v>
      </c>
      <c r="C10" s="9"/>
      <c r="D10" s="10">
        <v>2012</v>
      </c>
      <c r="E10" s="9" t="s">
        <v>44</v>
      </c>
      <c r="F10" s="9" t="s">
        <v>34</v>
      </c>
      <c r="G10" s="9" t="s">
        <v>45</v>
      </c>
      <c r="H10" s="9">
        <v>48</v>
      </c>
      <c r="I10" s="9" t="s">
        <v>47</v>
      </c>
      <c r="J10" s="9" t="s">
        <v>48</v>
      </c>
      <c r="K10" s="9" t="s">
        <v>45</v>
      </c>
      <c r="L10" s="9" t="s">
        <v>106</v>
      </c>
      <c r="M10" s="9">
        <v>0.53</v>
      </c>
      <c r="N10" s="9" t="s">
        <v>50</v>
      </c>
      <c r="O10" s="9"/>
      <c r="P10" s="7">
        <v>0.16500000000000001</v>
      </c>
      <c r="Q10" s="7"/>
      <c r="R10" s="7"/>
    </row>
    <row r="11" spans="1:39" ht="15.75" customHeight="1">
      <c r="A11" s="9" t="s">
        <v>42</v>
      </c>
      <c r="B11" s="9" t="s">
        <v>51</v>
      </c>
      <c r="C11" s="9"/>
      <c r="D11" s="10">
        <v>2012</v>
      </c>
      <c r="E11" s="9" t="s">
        <v>44</v>
      </c>
      <c r="F11" s="9" t="s">
        <v>34</v>
      </c>
      <c r="G11" s="9" t="s">
        <v>45</v>
      </c>
      <c r="H11" s="9">
        <v>222</v>
      </c>
      <c r="I11" s="9" t="s">
        <v>47</v>
      </c>
      <c r="J11" s="9" t="s">
        <v>48</v>
      </c>
      <c r="K11" s="9" t="s">
        <v>45</v>
      </c>
      <c r="L11" s="9" t="s">
        <v>106</v>
      </c>
      <c r="M11" s="9">
        <v>0.32</v>
      </c>
      <c r="N11" s="9" t="s">
        <v>50</v>
      </c>
      <c r="O11" s="9"/>
      <c r="P11" s="7">
        <v>8.7999999999999995E-2</v>
      </c>
      <c r="Q11" s="7"/>
      <c r="R11" s="7"/>
    </row>
    <row r="12" spans="1:39" ht="15.75" customHeight="1">
      <c r="A12" s="9" t="s">
        <v>42</v>
      </c>
      <c r="B12" s="9" t="s">
        <v>55</v>
      </c>
      <c r="C12" s="9"/>
      <c r="D12" s="10">
        <v>2015</v>
      </c>
      <c r="E12" s="9" t="s">
        <v>56</v>
      </c>
      <c r="F12" s="9" t="s">
        <v>57</v>
      </c>
      <c r="G12" s="9" t="s">
        <v>58</v>
      </c>
      <c r="H12" s="9">
        <v>1168</v>
      </c>
      <c r="I12" s="9" t="s">
        <v>60</v>
      </c>
      <c r="J12" s="9" t="s">
        <v>61</v>
      </c>
      <c r="K12" s="9" t="s">
        <v>113</v>
      </c>
      <c r="L12" s="9" t="s">
        <v>106</v>
      </c>
      <c r="M12" s="9">
        <v>7.0000000000000007E-2</v>
      </c>
      <c r="N12" s="9" t="s">
        <v>40</v>
      </c>
      <c r="O12" s="9"/>
      <c r="P12" s="7"/>
      <c r="Q12" s="9"/>
      <c r="R12" s="9"/>
    </row>
    <row r="13" spans="1:39" ht="15.75" customHeight="1">
      <c r="A13" s="15"/>
      <c r="B13" s="15"/>
      <c r="C13" s="15"/>
      <c r="D13" s="15"/>
      <c r="E13" s="7"/>
      <c r="F13" s="7" t="s">
        <v>63</v>
      </c>
      <c r="G13" s="7"/>
      <c r="H13" s="15"/>
      <c r="I13" s="15"/>
      <c r="J13" s="15"/>
      <c r="K13" s="7" t="s">
        <v>64</v>
      </c>
      <c r="L13" s="9" t="s">
        <v>106</v>
      </c>
      <c r="M13" s="7">
        <v>0.2</v>
      </c>
      <c r="N13" s="7" t="s">
        <v>86</v>
      </c>
      <c r="O13" s="7"/>
      <c r="P13" s="7"/>
      <c r="Q13" s="15"/>
      <c r="R13" s="15"/>
    </row>
    <row r="14" spans="1:39" ht="15.75" customHeight="1">
      <c r="A14" s="9" t="s">
        <v>42</v>
      </c>
      <c r="B14" s="9" t="s">
        <v>67</v>
      </c>
      <c r="C14" s="9"/>
      <c r="D14" s="10">
        <v>2011</v>
      </c>
      <c r="E14" s="9" t="s">
        <v>68</v>
      </c>
      <c r="F14" s="9" t="s">
        <v>69</v>
      </c>
      <c r="G14" s="9" t="s">
        <v>70</v>
      </c>
      <c r="H14" s="9">
        <v>452</v>
      </c>
      <c r="I14" s="9" t="s">
        <v>71</v>
      </c>
      <c r="J14" s="9" t="s">
        <v>72</v>
      </c>
      <c r="K14" s="9" t="s">
        <v>70</v>
      </c>
      <c r="L14" s="9" t="s">
        <v>106</v>
      </c>
      <c r="M14" s="9">
        <v>0.19</v>
      </c>
      <c r="N14" s="9" t="s">
        <v>49</v>
      </c>
      <c r="O14" s="9"/>
      <c r="P14" s="20"/>
      <c r="Q14" s="9"/>
      <c r="R14" s="9"/>
    </row>
    <row r="15" spans="1:39" ht="15.75" customHeight="1">
      <c r="A15" s="9" t="s">
        <v>42</v>
      </c>
      <c r="B15" s="9" t="s">
        <v>91</v>
      </c>
      <c r="C15" s="9"/>
      <c r="D15" s="10">
        <v>2011</v>
      </c>
      <c r="E15" s="9" t="s">
        <v>92</v>
      </c>
      <c r="F15" s="9" t="s">
        <v>69</v>
      </c>
      <c r="G15" s="9" t="s">
        <v>94</v>
      </c>
      <c r="H15" s="10">
        <v>743</v>
      </c>
      <c r="I15" s="9" t="s">
        <v>71</v>
      </c>
      <c r="J15" s="9" t="s">
        <v>96</v>
      </c>
      <c r="K15" s="9"/>
      <c r="L15" s="9" t="s">
        <v>106</v>
      </c>
      <c r="M15" s="9">
        <v>0.14000000000000001</v>
      </c>
      <c r="N15" s="9" t="s">
        <v>49</v>
      </c>
      <c r="O15" s="9">
        <v>3.7999999999999999E-2</v>
      </c>
      <c r="P15" s="7"/>
      <c r="Q15" s="9"/>
      <c r="R15" s="9"/>
    </row>
    <row r="16" spans="1:39" ht="15.75" customHeight="1">
      <c r="A16" s="9" t="s">
        <v>42</v>
      </c>
      <c r="B16" s="7" t="s">
        <v>101</v>
      </c>
      <c r="C16" s="7"/>
      <c r="D16" s="7">
        <v>2018</v>
      </c>
      <c r="E16" s="7" t="s">
        <v>102</v>
      </c>
      <c r="F16" s="9" t="s">
        <v>57</v>
      </c>
      <c r="G16" s="7" t="s">
        <v>103</v>
      </c>
      <c r="H16" s="7">
        <v>164</v>
      </c>
      <c r="I16" s="7" t="s">
        <v>71</v>
      </c>
      <c r="J16" s="7" t="s">
        <v>104</v>
      </c>
      <c r="K16" s="7" t="s">
        <v>105</v>
      </c>
      <c r="L16" s="9" t="s">
        <v>106</v>
      </c>
      <c r="M16" s="7">
        <v>0.33</v>
      </c>
      <c r="N16" s="7" t="s">
        <v>86</v>
      </c>
      <c r="O16" s="7"/>
      <c r="P16" s="20"/>
      <c r="Q16" s="15"/>
      <c r="R16" s="15"/>
    </row>
    <row r="17" spans="1:18" ht="15.75" customHeight="1">
      <c r="A17" s="15"/>
      <c r="B17" s="15"/>
      <c r="C17" s="15"/>
      <c r="D17" s="15"/>
      <c r="E17" s="7"/>
      <c r="F17" s="9" t="s">
        <v>57</v>
      </c>
      <c r="G17" s="15"/>
      <c r="H17" s="7">
        <v>170</v>
      </c>
      <c r="I17" s="7" t="s">
        <v>71</v>
      </c>
      <c r="J17" s="7" t="s">
        <v>104</v>
      </c>
      <c r="K17" s="7" t="s">
        <v>105</v>
      </c>
      <c r="L17" s="9" t="s">
        <v>106</v>
      </c>
      <c r="M17" s="7">
        <v>0.37</v>
      </c>
      <c r="N17" s="7" t="s">
        <v>86</v>
      </c>
      <c r="O17" s="7"/>
      <c r="P17" s="20"/>
      <c r="Q17" s="15"/>
      <c r="R17" s="15"/>
    </row>
    <row r="19" spans="1:18" ht="15.75" customHeight="1">
      <c r="A19" s="15"/>
      <c r="B19" s="15"/>
      <c r="C19" s="15"/>
      <c r="D19" s="15"/>
      <c r="E19" s="15"/>
      <c r="F19" s="15"/>
      <c r="G19" s="15"/>
      <c r="H19" s="15"/>
      <c r="I19" s="15"/>
      <c r="J19" s="15"/>
      <c r="K19" s="15"/>
      <c r="L19" s="15"/>
      <c r="M19" s="15"/>
      <c r="N19" s="15"/>
      <c r="O19" s="15"/>
      <c r="P19" s="15"/>
      <c r="Q19" s="15"/>
      <c r="R19" s="15"/>
    </row>
    <row r="20" spans="1:18" ht="15.75" customHeight="1">
      <c r="A20" s="15"/>
      <c r="B20" s="15"/>
      <c r="C20" s="15"/>
      <c r="D20" s="15"/>
      <c r="E20" s="15"/>
      <c r="F20" s="15"/>
      <c r="G20" s="15"/>
      <c r="H20" s="15"/>
      <c r="I20" s="15"/>
      <c r="J20" s="15"/>
      <c r="K20" s="15"/>
      <c r="L20" s="15"/>
      <c r="M20" s="15"/>
      <c r="N20" s="15"/>
      <c r="O20" s="15"/>
      <c r="P20" s="15"/>
      <c r="Q20" s="15"/>
      <c r="R20" s="15"/>
    </row>
    <row r="21" spans="1:18" ht="15.75" customHeight="1">
      <c r="L21" s="15"/>
      <c r="Q21" s="15"/>
      <c r="R21" s="15"/>
    </row>
    <row r="22" spans="1:18" ht="15.75" customHeight="1">
      <c r="L22" s="15"/>
      <c r="Q22" s="15"/>
      <c r="R22" s="15"/>
    </row>
    <row r="23" spans="1:18" ht="15.75" customHeight="1">
      <c r="L23" s="15"/>
      <c r="Q23" s="15"/>
      <c r="R23" s="15"/>
    </row>
    <row r="24" spans="1:18" ht="15.75" customHeight="1">
      <c r="L24" s="15"/>
      <c r="Q24" s="15"/>
      <c r="R24" s="15"/>
    </row>
    <row r="25" spans="1:18" ht="15.75" customHeight="1">
      <c r="L25" s="15"/>
      <c r="Q25" s="15"/>
      <c r="R25" s="15"/>
    </row>
    <row r="26" spans="1:18" ht="15.75" customHeight="1">
      <c r="L26" s="15"/>
      <c r="Q26" s="15"/>
      <c r="R26" s="15"/>
    </row>
    <row r="27" spans="1:18" ht="15.75" customHeight="1">
      <c r="L27" s="15"/>
      <c r="Q27" s="15"/>
      <c r="R27" s="15"/>
    </row>
    <row r="28" spans="1:18" ht="15.75" customHeight="1">
      <c r="L28" s="15"/>
      <c r="Q28" s="15"/>
      <c r="R28" s="15"/>
    </row>
    <row r="29" spans="1:18" ht="15.75" customHeight="1">
      <c r="L29" s="15"/>
      <c r="Q29" s="15"/>
      <c r="R29" s="15"/>
    </row>
    <row r="30" spans="1:18" ht="15.75" customHeight="1">
      <c r="L30" s="15"/>
      <c r="Q30" s="15"/>
      <c r="R30" s="15"/>
    </row>
    <row r="31" spans="1:18" ht="15.75" customHeight="1">
      <c r="L31" s="15"/>
      <c r="Q31" s="15"/>
      <c r="R31" s="15"/>
    </row>
    <row r="32" spans="1:18" ht="15.75" customHeight="1">
      <c r="L32" s="15"/>
      <c r="Q32" s="15"/>
      <c r="R32" s="15"/>
    </row>
    <row r="33" spans="12:18" ht="15.75" customHeight="1">
      <c r="L33" s="15"/>
      <c r="Q33" s="15"/>
      <c r="R33" s="15"/>
    </row>
    <row r="34" spans="12:18" ht="15.75" customHeight="1">
      <c r="L34" s="15"/>
      <c r="Q34" s="15"/>
      <c r="R34" s="15"/>
    </row>
    <row r="35" spans="12:18" ht="15.75" customHeight="1">
      <c r="L35" s="15"/>
      <c r="Q35" s="15"/>
      <c r="R35" s="15"/>
    </row>
    <row r="36" spans="12:18" ht="15.75" customHeight="1">
      <c r="L36" s="15"/>
      <c r="Q36" s="15"/>
      <c r="R36" s="15"/>
    </row>
    <row r="37" spans="12:18" ht="15.75" customHeight="1">
      <c r="L37" s="15"/>
      <c r="Q37" s="15"/>
      <c r="R37" s="15"/>
    </row>
    <row r="38" spans="12:18" ht="15.75" customHeight="1">
      <c r="L38" s="15"/>
      <c r="Q38" s="15"/>
      <c r="R38" s="15"/>
    </row>
    <row r="39" spans="12:18" ht="15.75" customHeight="1">
      <c r="L39" s="15"/>
      <c r="Q39" s="15"/>
      <c r="R39" s="15"/>
    </row>
    <row r="40" spans="12:18" ht="15.75" customHeight="1">
      <c r="L40" s="15"/>
      <c r="Q40" s="15"/>
      <c r="R40" s="15"/>
    </row>
    <row r="41" spans="12:18" ht="15.75" customHeight="1">
      <c r="L41" s="15"/>
      <c r="Q41" s="15"/>
      <c r="R41" s="15"/>
    </row>
    <row r="42" spans="12:18" ht="15.75" customHeight="1">
      <c r="L42" s="15"/>
      <c r="Q42" s="15"/>
      <c r="R42" s="15"/>
    </row>
    <row r="43" spans="12:18" ht="15.75" customHeight="1">
      <c r="L43" s="15"/>
      <c r="Q43" s="15"/>
      <c r="R43" s="15"/>
    </row>
    <row r="44" spans="12:18" ht="15.75" customHeight="1">
      <c r="L44" s="15"/>
      <c r="Q44" s="15"/>
      <c r="R44" s="15"/>
    </row>
    <row r="45" spans="12:18" ht="15.75" customHeight="1">
      <c r="L45" s="15"/>
      <c r="Q45" s="15"/>
      <c r="R45" s="15"/>
    </row>
    <row r="46" spans="12:18" ht="15.75" customHeight="1">
      <c r="L46" s="15"/>
      <c r="Q46" s="15"/>
      <c r="R46" s="15"/>
    </row>
    <row r="47" spans="12:18" ht="15.75" customHeight="1">
      <c r="L47" s="15"/>
      <c r="Q47" s="15"/>
      <c r="R47" s="15"/>
    </row>
    <row r="48" spans="12:18" ht="15.75" customHeight="1">
      <c r="L48" s="15"/>
      <c r="Q48" s="15"/>
      <c r="R48" s="15"/>
    </row>
    <row r="49" spans="12:18" ht="15.75" customHeight="1">
      <c r="L49" s="15"/>
      <c r="Q49" s="15"/>
      <c r="R49" s="15"/>
    </row>
    <row r="50" spans="12:18" ht="15.75" customHeight="1">
      <c r="L50" s="15"/>
      <c r="Q50" s="15"/>
      <c r="R50" s="15"/>
    </row>
    <row r="51" spans="12:18" ht="15.75" customHeight="1">
      <c r="L51" s="15"/>
      <c r="Q51" s="15"/>
      <c r="R51" s="15"/>
    </row>
    <row r="52" spans="12:18" ht="15.75" customHeight="1">
      <c r="L52" s="15"/>
      <c r="Q52" s="15"/>
      <c r="R52" s="15"/>
    </row>
    <row r="53" spans="12:18" ht="15.75" customHeight="1">
      <c r="L53" s="15"/>
      <c r="Q53" s="15"/>
      <c r="R53" s="15"/>
    </row>
    <row r="54" spans="12:18" ht="15.75" customHeight="1">
      <c r="L54" s="15"/>
      <c r="Q54" s="15"/>
      <c r="R54" s="15"/>
    </row>
    <row r="55" spans="12:18" ht="15.75" customHeight="1">
      <c r="L55" s="15"/>
      <c r="Q55" s="15"/>
      <c r="R55" s="15"/>
    </row>
    <row r="56" spans="12:18" ht="15.75" customHeight="1">
      <c r="L56" s="15"/>
      <c r="Q56" s="15"/>
      <c r="R56" s="15"/>
    </row>
    <row r="57" spans="12:18" ht="15.75" customHeight="1">
      <c r="L57" s="15"/>
      <c r="Q57" s="15"/>
      <c r="R57" s="15"/>
    </row>
    <row r="58" spans="12:18" ht="15.75" customHeight="1">
      <c r="L58" s="15"/>
      <c r="Q58" s="15"/>
      <c r="R58" s="15"/>
    </row>
    <row r="59" spans="12:18" ht="15.75" customHeight="1">
      <c r="L59" s="15"/>
      <c r="Q59" s="15"/>
      <c r="R59" s="15"/>
    </row>
    <row r="60" spans="12:18" ht="15.75" customHeight="1">
      <c r="L60" s="15"/>
      <c r="Q60" s="15"/>
      <c r="R60" s="15"/>
    </row>
    <row r="61" spans="12:18" ht="15.75" customHeight="1">
      <c r="L61" s="15"/>
      <c r="Q61" s="15"/>
      <c r="R61" s="15"/>
    </row>
    <row r="62" spans="12:18" ht="15.75" customHeight="1">
      <c r="L62" s="15"/>
      <c r="Q62" s="15"/>
      <c r="R62" s="15"/>
    </row>
    <row r="63" spans="12:18" ht="15.75" customHeight="1">
      <c r="L63" s="15"/>
      <c r="Q63" s="15"/>
      <c r="R63" s="15"/>
    </row>
    <row r="64" spans="12:18" ht="15.75" customHeight="1">
      <c r="L64" s="15"/>
      <c r="Q64" s="15"/>
      <c r="R64" s="15"/>
    </row>
    <row r="65" spans="12:18" ht="15.75" customHeight="1">
      <c r="L65" s="15"/>
      <c r="Q65" s="15"/>
      <c r="R65" s="15"/>
    </row>
    <row r="66" spans="12:18" ht="15.75" customHeight="1">
      <c r="L66" s="15"/>
      <c r="Q66" s="15"/>
      <c r="R66" s="15"/>
    </row>
    <row r="67" spans="12:18" ht="15.75" customHeight="1">
      <c r="L67" s="15"/>
      <c r="Q67" s="15"/>
      <c r="R67" s="15"/>
    </row>
    <row r="68" spans="12:18" ht="15.75" customHeight="1">
      <c r="L68" s="15"/>
      <c r="Q68" s="15"/>
      <c r="R68" s="15"/>
    </row>
    <row r="69" spans="12:18" ht="15.75" customHeight="1">
      <c r="L69" s="15"/>
      <c r="Q69" s="15"/>
      <c r="R69" s="15"/>
    </row>
    <row r="70" spans="12:18" ht="15.75" customHeight="1">
      <c r="L70" s="15"/>
      <c r="Q70" s="15"/>
      <c r="R70" s="15"/>
    </row>
    <row r="71" spans="12:18" ht="15.75" customHeight="1">
      <c r="L71" s="15"/>
      <c r="Q71" s="15"/>
      <c r="R71" s="15"/>
    </row>
    <row r="72" spans="12:18" ht="15.75" customHeight="1">
      <c r="L72" s="15"/>
      <c r="Q72" s="15"/>
      <c r="R72" s="15"/>
    </row>
    <row r="73" spans="12:18" ht="15.75" customHeight="1">
      <c r="L73" s="15"/>
      <c r="Q73" s="15"/>
      <c r="R73" s="15"/>
    </row>
    <row r="74" spans="12:18" ht="15.75" customHeight="1">
      <c r="L74" s="15"/>
      <c r="Q74" s="15"/>
      <c r="R74" s="15"/>
    </row>
    <row r="75" spans="12:18" ht="15.75" customHeight="1">
      <c r="L75" s="15"/>
      <c r="Q75" s="15"/>
      <c r="R75" s="15"/>
    </row>
    <row r="76" spans="12:18" ht="15.75" customHeight="1">
      <c r="L76" s="15"/>
      <c r="Q76" s="15"/>
      <c r="R76" s="15"/>
    </row>
    <row r="77" spans="12:18" ht="15.75" customHeight="1">
      <c r="L77" s="15"/>
      <c r="Q77" s="15"/>
      <c r="R77" s="15"/>
    </row>
    <row r="78" spans="12:18" ht="15.75" customHeight="1">
      <c r="L78" s="15"/>
      <c r="Q78" s="15"/>
      <c r="R78" s="15"/>
    </row>
    <row r="79" spans="12:18" ht="15.75" customHeight="1">
      <c r="L79" s="15"/>
      <c r="Q79" s="15"/>
      <c r="R79" s="15"/>
    </row>
    <row r="80" spans="12:18" ht="15.75" customHeight="1">
      <c r="L80" s="15"/>
      <c r="Q80" s="15"/>
      <c r="R80" s="15"/>
    </row>
    <row r="81" spans="12:18" ht="15.75" customHeight="1">
      <c r="L81" s="15"/>
      <c r="Q81" s="15"/>
      <c r="R81" s="15"/>
    </row>
    <row r="82" spans="12:18" ht="15.75" customHeight="1">
      <c r="L82" s="15"/>
      <c r="Q82" s="15"/>
      <c r="R82" s="15"/>
    </row>
    <row r="83" spans="12:18" ht="15.75" customHeight="1">
      <c r="L83" s="15"/>
      <c r="Q83" s="15"/>
      <c r="R83" s="15"/>
    </row>
    <row r="84" spans="12:18" ht="15.75" customHeight="1">
      <c r="L84" s="15"/>
      <c r="Q84" s="15"/>
      <c r="R84" s="15"/>
    </row>
    <row r="85" spans="12:18" ht="15.75" customHeight="1">
      <c r="L85" s="15"/>
      <c r="Q85" s="15"/>
      <c r="R85" s="15"/>
    </row>
    <row r="86" spans="12:18" ht="15.75" customHeight="1">
      <c r="L86" s="15"/>
      <c r="Q86" s="15"/>
      <c r="R86" s="15"/>
    </row>
    <row r="87" spans="12:18" ht="15.75" customHeight="1">
      <c r="L87" s="15"/>
      <c r="Q87" s="15"/>
      <c r="R87" s="15"/>
    </row>
    <row r="88" spans="12:18" ht="15.75" customHeight="1">
      <c r="L88" s="15"/>
      <c r="Q88" s="15"/>
      <c r="R88" s="15"/>
    </row>
    <row r="89" spans="12:18" ht="15.75" customHeight="1">
      <c r="L89" s="15"/>
      <c r="Q89" s="15"/>
      <c r="R89" s="15"/>
    </row>
    <row r="90" spans="12:18" ht="15.75" customHeight="1">
      <c r="L90" s="15"/>
      <c r="Q90" s="15"/>
      <c r="R90" s="15"/>
    </row>
    <row r="91" spans="12:18" ht="15.75" customHeight="1">
      <c r="L91" s="15"/>
      <c r="Q91" s="15"/>
      <c r="R91" s="15"/>
    </row>
    <row r="92" spans="12:18" ht="15.75" customHeight="1">
      <c r="L92" s="15"/>
      <c r="Q92" s="15"/>
      <c r="R92" s="15"/>
    </row>
    <row r="93" spans="12:18" ht="15.75" customHeight="1">
      <c r="L93" s="15"/>
      <c r="Q93" s="15"/>
      <c r="R93" s="15"/>
    </row>
    <row r="94" spans="12:18" ht="15.75" customHeight="1">
      <c r="L94" s="15"/>
      <c r="Q94" s="15"/>
      <c r="R94" s="15"/>
    </row>
    <row r="95" spans="12:18" ht="15.75" customHeight="1">
      <c r="L95" s="15"/>
      <c r="Q95" s="15"/>
      <c r="R95" s="15"/>
    </row>
    <row r="96" spans="12:18" ht="15.75" customHeight="1">
      <c r="L96" s="15"/>
      <c r="Q96" s="15"/>
      <c r="R96" s="15"/>
    </row>
    <row r="97" spans="12:18" ht="15.75" customHeight="1">
      <c r="L97" s="15"/>
      <c r="Q97" s="15"/>
      <c r="R97" s="15"/>
    </row>
    <row r="98" spans="12:18" ht="15.75" customHeight="1">
      <c r="L98" s="15"/>
      <c r="Q98" s="15"/>
      <c r="R98" s="15"/>
    </row>
    <row r="99" spans="12:18" ht="15.75" customHeight="1">
      <c r="L99" s="15"/>
      <c r="Q99" s="15"/>
      <c r="R99" s="15"/>
    </row>
    <row r="100" spans="12:18" ht="15.75" customHeight="1">
      <c r="L100" s="15"/>
      <c r="Q100" s="15"/>
      <c r="R100" s="15"/>
    </row>
    <row r="101" spans="12:18" ht="15.75" customHeight="1">
      <c r="L101" s="15"/>
      <c r="Q101" s="15"/>
      <c r="R101" s="15"/>
    </row>
    <row r="102" spans="12:18" ht="15.75" customHeight="1">
      <c r="L102" s="15"/>
      <c r="Q102" s="15"/>
      <c r="R102" s="15"/>
    </row>
    <row r="103" spans="12:18" ht="15.75" customHeight="1">
      <c r="L103" s="15"/>
      <c r="Q103" s="15"/>
      <c r="R103" s="15"/>
    </row>
    <row r="104" spans="12:18" ht="15.75" customHeight="1">
      <c r="L104" s="15"/>
      <c r="Q104" s="15"/>
      <c r="R104" s="15"/>
    </row>
    <row r="105" spans="12:18" ht="15.75" customHeight="1">
      <c r="L105" s="15"/>
      <c r="Q105" s="15"/>
      <c r="R105" s="15"/>
    </row>
    <row r="106" spans="12:18" ht="15.75" customHeight="1">
      <c r="L106" s="15"/>
      <c r="Q106" s="15"/>
      <c r="R106" s="15"/>
    </row>
    <row r="107" spans="12:18" ht="15.75" customHeight="1">
      <c r="L107" s="15"/>
      <c r="Q107" s="15"/>
      <c r="R107" s="15"/>
    </row>
    <row r="108" spans="12:18" ht="15.75" customHeight="1">
      <c r="L108" s="15"/>
      <c r="Q108" s="15"/>
      <c r="R108" s="15"/>
    </row>
    <row r="109" spans="12:18" ht="15.75" customHeight="1">
      <c r="L109" s="15"/>
      <c r="Q109" s="15"/>
      <c r="R109" s="15"/>
    </row>
    <row r="110" spans="12:18" ht="15.75" customHeight="1">
      <c r="L110" s="15"/>
      <c r="Q110" s="15"/>
      <c r="R110" s="15"/>
    </row>
    <row r="111" spans="12:18" ht="15.75" customHeight="1">
      <c r="L111" s="15"/>
      <c r="Q111" s="15"/>
      <c r="R111" s="15"/>
    </row>
    <row r="112" spans="12:18" ht="15.75" customHeight="1">
      <c r="L112" s="15"/>
      <c r="Q112" s="15"/>
      <c r="R112" s="15"/>
    </row>
    <row r="113" spans="12:18" ht="15.75" customHeight="1">
      <c r="L113" s="15"/>
      <c r="Q113" s="15"/>
      <c r="R113" s="15"/>
    </row>
    <row r="114" spans="12:18" ht="15.75" customHeight="1">
      <c r="L114" s="15"/>
      <c r="Q114" s="15"/>
      <c r="R114" s="15"/>
    </row>
    <row r="115" spans="12:18" ht="15.75" customHeight="1">
      <c r="L115" s="15"/>
      <c r="Q115" s="15"/>
      <c r="R115" s="15"/>
    </row>
    <row r="116" spans="12:18" ht="15.75" customHeight="1">
      <c r="L116" s="15"/>
      <c r="Q116" s="15"/>
      <c r="R116" s="15"/>
    </row>
    <row r="117" spans="12:18" ht="15.75" customHeight="1">
      <c r="L117" s="15"/>
      <c r="Q117" s="15"/>
      <c r="R117" s="15"/>
    </row>
    <row r="118" spans="12:18" ht="15.75" customHeight="1">
      <c r="L118" s="15"/>
      <c r="Q118" s="15"/>
      <c r="R118" s="15"/>
    </row>
    <row r="119" spans="12:18" ht="15.75" customHeight="1">
      <c r="L119" s="15"/>
      <c r="Q119" s="15"/>
      <c r="R119" s="15"/>
    </row>
    <row r="120" spans="12:18" ht="15.75" customHeight="1">
      <c r="L120" s="15"/>
      <c r="Q120" s="15"/>
      <c r="R120" s="15"/>
    </row>
    <row r="121" spans="12:18" ht="15.75" customHeight="1">
      <c r="L121" s="15"/>
      <c r="Q121" s="15"/>
      <c r="R121" s="15"/>
    </row>
    <row r="122" spans="12:18" ht="15.75" customHeight="1">
      <c r="L122" s="15"/>
      <c r="Q122" s="15"/>
      <c r="R122" s="15"/>
    </row>
    <row r="123" spans="12:18" ht="15.75" customHeight="1">
      <c r="L123" s="15"/>
      <c r="Q123" s="15"/>
      <c r="R123" s="15"/>
    </row>
    <row r="124" spans="12:18" ht="15.75" customHeight="1">
      <c r="L124" s="15"/>
      <c r="Q124" s="15"/>
      <c r="R124" s="15"/>
    </row>
    <row r="125" spans="12:18" ht="15.75" customHeight="1">
      <c r="L125" s="15"/>
      <c r="Q125" s="15"/>
      <c r="R125" s="15"/>
    </row>
    <row r="126" spans="12:18" ht="15.75" customHeight="1">
      <c r="L126" s="15"/>
      <c r="Q126" s="15"/>
      <c r="R126" s="15"/>
    </row>
    <row r="127" spans="12:18" ht="15.75" customHeight="1">
      <c r="L127" s="15"/>
      <c r="Q127" s="15"/>
      <c r="R127" s="15"/>
    </row>
    <row r="128" spans="12:18" ht="15.75" customHeight="1">
      <c r="L128" s="15"/>
      <c r="Q128" s="15"/>
      <c r="R128" s="15"/>
    </row>
    <row r="129" spans="12:18" ht="15.75" customHeight="1">
      <c r="L129" s="15"/>
      <c r="Q129" s="15"/>
      <c r="R129" s="15"/>
    </row>
    <row r="130" spans="12:18" ht="15.75" customHeight="1">
      <c r="L130" s="15"/>
      <c r="Q130" s="15"/>
      <c r="R130" s="15"/>
    </row>
    <row r="131" spans="12:18" ht="15.75" customHeight="1">
      <c r="L131" s="15"/>
      <c r="Q131" s="15"/>
      <c r="R131" s="15"/>
    </row>
    <row r="132" spans="12:18" ht="15.75" customHeight="1">
      <c r="L132" s="15"/>
      <c r="Q132" s="15"/>
      <c r="R132" s="15"/>
    </row>
    <row r="133" spans="12:18" ht="15.75" customHeight="1">
      <c r="L133" s="15"/>
      <c r="Q133" s="15"/>
      <c r="R133" s="15"/>
    </row>
    <row r="134" spans="12:18" ht="15.75" customHeight="1">
      <c r="L134" s="15"/>
      <c r="Q134" s="15"/>
      <c r="R134" s="15"/>
    </row>
    <row r="135" spans="12:18" ht="15.75" customHeight="1">
      <c r="L135" s="15"/>
      <c r="Q135" s="15"/>
      <c r="R135" s="15"/>
    </row>
    <row r="136" spans="12:18" ht="15.75" customHeight="1">
      <c r="L136" s="15"/>
      <c r="Q136" s="15"/>
      <c r="R136" s="15"/>
    </row>
    <row r="137" spans="12:18" ht="15.75" customHeight="1">
      <c r="L137" s="15"/>
      <c r="Q137" s="15"/>
      <c r="R137" s="15"/>
    </row>
    <row r="138" spans="12:18" ht="15.75" customHeight="1">
      <c r="L138" s="15"/>
      <c r="Q138" s="15"/>
      <c r="R138" s="15"/>
    </row>
    <row r="139" spans="12:18" ht="15.75" customHeight="1">
      <c r="L139" s="15"/>
      <c r="Q139" s="15"/>
      <c r="R139" s="15"/>
    </row>
    <row r="140" spans="12:18" ht="15.75" customHeight="1">
      <c r="L140" s="15"/>
      <c r="Q140" s="15"/>
      <c r="R140" s="15"/>
    </row>
    <row r="141" spans="12:18" ht="15.75" customHeight="1">
      <c r="L141" s="15"/>
      <c r="Q141" s="15"/>
      <c r="R141" s="15"/>
    </row>
    <row r="142" spans="12:18" ht="15.75" customHeight="1">
      <c r="L142" s="15"/>
      <c r="Q142" s="15"/>
      <c r="R142" s="15"/>
    </row>
    <row r="143" spans="12:18" ht="15.75" customHeight="1">
      <c r="L143" s="15"/>
      <c r="Q143" s="15"/>
      <c r="R143" s="15"/>
    </row>
    <row r="144" spans="12:18" ht="15.75" customHeight="1">
      <c r="L144" s="15"/>
      <c r="Q144" s="15"/>
      <c r="R144" s="15"/>
    </row>
    <row r="145" spans="12:18" ht="15.75" customHeight="1">
      <c r="L145" s="15"/>
      <c r="Q145" s="15"/>
      <c r="R145" s="15"/>
    </row>
    <row r="146" spans="12:18" ht="15.75" customHeight="1">
      <c r="L146" s="15"/>
      <c r="Q146" s="15"/>
      <c r="R146" s="15"/>
    </row>
    <row r="147" spans="12:18" ht="15.75" customHeight="1">
      <c r="L147" s="15"/>
      <c r="Q147" s="15"/>
      <c r="R147" s="15"/>
    </row>
    <row r="148" spans="12:18" ht="15.75" customHeight="1">
      <c r="L148" s="15"/>
      <c r="Q148" s="15"/>
      <c r="R148" s="15"/>
    </row>
    <row r="149" spans="12:18" ht="15.75" customHeight="1">
      <c r="L149" s="15"/>
      <c r="Q149" s="15"/>
      <c r="R149" s="15"/>
    </row>
    <row r="150" spans="12:18" ht="15.75" customHeight="1">
      <c r="L150" s="15"/>
      <c r="Q150" s="15"/>
      <c r="R150" s="15"/>
    </row>
    <row r="151" spans="12:18" ht="15.75" customHeight="1">
      <c r="L151" s="15"/>
      <c r="Q151" s="15"/>
      <c r="R151" s="15"/>
    </row>
    <row r="152" spans="12:18" ht="15.75" customHeight="1">
      <c r="L152" s="15"/>
      <c r="Q152" s="15"/>
      <c r="R152" s="15"/>
    </row>
    <row r="153" spans="12:18" ht="15.75" customHeight="1">
      <c r="L153" s="15"/>
      <c r="Q153" s="15"/>
      <c r="R153" s="15"/>
    </row>
    <row r="154" spans="12:18" ht="15.75" customHeight="1">
      <c r="L154" s="15"/>
      <c r="Q154" s="15"/>
      <c r="R154" s="15"/>
    </row>
    <row r="155" spans="12:18" ht="15.75" customHeight="1">
      <c r="L155" s="15"/>
      <c r="Q155" s="15"/>
      <c r="R155" s="15"/>
    </row>
    <row r="156" spans="12:18" ht="15.75" customHeight="1">
      <c r="L156" s="15"/>
      <c r="Q156" s="15"/>
      <c r="R156" s="15"/>
    </row>
    <row r="157" spans="12:18" ht="15.75" customHeight="1">
      <c r="L157" s="15"/>
      <c r="Q157" s="15"/>
      <c r="R157" s="15"/>
    </row>
    <row r="158" spans="12:18" ht="15.75" customHeight="1">
      <c r="L158" s="15"/>
      <c r="Q158" s="15"/>
      <c r="R158" s="15"/>
    </row>
    <row r="159" spans="12:18" ht="15.75" customHeight="1">
      <c r="L159" s="15"/>
      <c r="Q159" s="15"/>
      <c r="R159" s="15"/>
    </row>
    <row r="160" spans="12:18" ht="15.75" customHeight="1">
      <c r="L160" s="15"/>
      <c r="Q160" s="15"/>
      <c r="R160" s="15"/>
    </row>
    <row r="161" spans="12:18" ht="15.75" customHeight="1">
      <c r="L161" s="15"/>
      <c r="Q161" s="15"/>
      <c r="R161" s="15"/>
    </row>
    <row r="162" spans="12:18" ht="15.75" customHeight="1">
      <c r="L162" s="15"/>
      <c r="Q162" s="15"/>
      <c r="R162" s="15"/>
    </row>
    <row r="163" spans="12:18" ht="15.75" customHeight="1">
      <c r="L163" s="15"/>
      <c r="Q163" s="15"/>
      <c r="R163" s="15"/>
    </row>
    <row r="164" spans="12:18" ht="15.75" customHeight="1">
      <c r="L164" s="15"/>
      <c r="Q164" s="15"/>
      <c r="R164" s="15"/>
    </row>
    <row r="165" spans="12:18" ht="15.75" customHeight="1">
      <c r="L165" s="15"/>
      <c r="Q165" s="15"/>
      <c r="R165" s="15"/>
    </row>
    <row r="166" spans="12:18" ht="15.75" customHeight="1">
      <c r="L166" s="15"/>
      <c r="Q166" s="15"/>
      <c r="R166" s="15"/>
    </row>
    <row r="167" spans="12:18" ht="15.75" customHeight="1">
      <c r="L167" s="15"/>
      <c r="Q167" s="15"/>
      <c r="R167" s="15"/>
    </row>
    <row r="168" spans="12:18" ht="15.75" customHeight="1">
      <c r="L168" s="15"/>
      <c r="Q168" s="15"/>
      <c r="R168" s="15"/>
    </row>
    <row r="169" spans="12:18" ht="15.75" customHeight="1">
      <c r="L169" s="15"/>
      <c r="Q169" s="15"/>
      <c r="R169" s="15"/>
    </row>
    <row r="170" spans="12:18" ht="15.75" customHeight="1">
      <c r="L170" s="15"/>
      <c r="Q170" s="15"/>
      <c r="R170" s="15"/>
    </row>
    <row r="171" spans="12:18" ht="15.75" customHeight="1">
      <c r="L171" s="15"/>
      <c r="Q171" s="15"/>
      <c r="R171" s="15"/>
    </row>
    <row r="172" spans="12:18" ht="15.75" customHeight="1">
      <c r="L172" s="15"/>
      <c r="Q172" s="15"/>
      <c r="R172" s="15"/>
    </row>
    <row r="173" spans="12:18" ht="15.75" customHeight="1">
      <c r="L173" s="15"/>
      <c r="Q173" s="15"/>
      <c r="R173" s="15"/>
    </row>
    <row r="174" spans="12:18" ht="15.75" customHeight="1">
      <c r="L174" s="15"/>
      <c r="Q174" s="15"/>
      <c r="R174" s="15"/>
    </row>
    <row r="175" spans="12:18" ht="15.75" customHeight="1">
      <c r="L175" s="15"/>
      <c r="Q175" s="15"/>
      <c r="R175" s="15"/>
    </row>
    <row r="176" spans="12:18" ht="15.75" customHeight="1">
      <c r="L176" s="15"/>
      <c r="Q176" s="15"/>
      <c r="R176" s="15"/>
    </row>
    <row r="177" spans="12:18" ht="15.75" customHeight="1">
      <c r="L177" s="15"/>
      <c r="Q177" s="15"/>
      <c r="R177" s="15"/>
    </row>
    <row r="178" spans="12:18" ht="15.75" customHeight="1">
      <c r="L178" s="15"/>
      <c r="Q178" s="15"/>
      <c r="R178" s="15"/>
    </row>
    <row r="179" spans="12:18" ht="15.75" customHeight="1">
      <c r="L179" s="15"/>
      <c r="Q179" s="15"/>
      <c r="R179" s="15"/>
    </row>
    <row r="180" spans="12:18" ht="15.75" customHeight="1">
      <c r="L180" s="15"/>
      <c r="Q180" s="15"/>
      <c r="R180" s="15"/>
    </row>
    <row r="181" spans="12:18" ht="15.75" customHeight="1">
      <c r="L181" s="15"/>
      <c r="Q181" s="15"/>
      <c r="R181" s="15"/>
    </row>
    <row r="182" spans="12:18" ht="15.75" customHeight="1">
      <c r="L182" s="15"/>
      <c r="Q182" s="15"/>
      <c r="R182" s="15"/>
    </row>
    <row r="183" spans="12:18" ht="15.75" customHeight="1">
      <c r="L183" s="15"/>
      <c r="Q183" s="15"/>
      <c r="R183" s="15"/>
    </row>
    <row r="184" spans="12:18" ht="15.75" customHeight="1">
      <c r="L184" s="15"/>
      <c r="Q184" s="15"/>
      <c r="R184" s="15"/>
    </row>
    <row r="185" spans="12:18" ht="15.75" customHeight="1">
      <c r="L185" s="15"/>
      <c r="Q185" s="15"/>
      <c r="R185" s="15"/>
    </row>
    <row r="186" spans="12:18" ht="15.75" customHeight="1">
      <c r="L186" s="15"/>
      <c r="Q186" s="15"/>
      <c r="R186" s="15"/>
    </row>
    <row r="187" spans="12:18" ht="15.75" customHeight="1">
      <c r="L187" s="15"/>
      <c r="Q187" s="15"/>
      <c r="R187" s="15"/>
    </row>
    <row r="188" spans="12:18" ht="15.75" customHeight="1">
      <c r="L188" s="15"/>
      <c r="Q188" s="15"/>
      <c r="R188" s="15"/>
    </row>
    <row r="189" spans="12:18" ht="15.75" customHeight="1">
      <c r="L189" s="15"/>
      <c r="Q189" s="15"/>
      <c r="R189" s="15"/>
    </row>
    <row r="190" spans="12:18" ht="15.75" customHeight="1">
      <c r="L190" s="15"/>
      <c r="Q190" s="15"/>
      <c r="R190" s="15"/>
    </row>
    <row r="191" spans="12:18" ht="15.75" customHeight="1">
      <c r="L191" s="15"/>
      <c r="Q191" s="15"/>
      <c r="R191" s="15"/>
    </row>
    <row r="192" spans="12:18" ht="15.75" customHeight="1">
      <c r="L192" s="15"/>
      <c r="Q192" s="15"/>
      <c r="R192" s="15"/>
    </row>
    <row r="193" spans="12:18" ht="15.75" customHeight="1">
      <c r="L193" s="15"/>
      <c r="Q193" s="15"/>
      <c r="R193" s="15"/>
    </row>
    <row r="194" spans="12:18" ht="15.75" customHeight="1">
      <c r="L194" s="15"/>
      <c r="Q194" s="15"/>
      <c r="R194" s="15"/>
    </row>
    <row r="195" spans="12:18" ht="15.75" customHeight="1">
      <c r="L195" s="15"/>
      <c r="Q195" s="15"/>
      <c r="R195" s="15"/>
    </row>
    <row r="196" spans="12:18" ht="15.75" customHeight="1">
      <c r="L196" s="15"/>
      <c r="Q196" s="15"/>
      <c r="R196" s="15"/>
    </row>
    <row r="197" spans="12:18" ht="15.75" customHeight="1">
      <c r="L197" s="15"/>
      <c r="Q197" s="15"/>
      <c r="R197" s="15"/>
    </row>
    <row r="198" spans="12:18" ht="15.75" customHeight="1">
      <c r="L198" s="15"/>
      <c r="Q198" s="15"/>
      <c r="R198" s="15"/>
    </row>
    <row r="199" spans="12:18" ht="15.75" customHeight="1">
      <c r="L199" s="15"/>
      <c r="Q199" s="15"/>
      <c r="R199" s="15"/>
    </row>
    <row r="200" spans="12:18" ht="15.75" customHeight="1">
      <c r="L200" s="15"/>
      <c r="Q200" s="15"/>
      <c r="R200" s="15"/>
    </row>
    <row r="201" spans="12:18" ht="15.75" customHeight="1">
      <c r="L201" s="15"/>
      <c r="Q201" s="15"/>
      <c r="R201" s="15"/>
    </row>
    <row r="202" spans="12:18" ht="15.75" customHeight="1">
      <c r="L202" s="15"/>
      <c r="Q202" s="15"/>
      <c r="R202" s="15"/>
    </row>
    <row r="203" spans="12:18" ht="15.75" customHeight="1">
      <c r="L203" s="15"/>
      <c r="Q203" s="15"/>
      <c r="R203" s="15"/>
    </row>
    <row r="204" spans="12:18" ht="15.75" customHeight="1">
      <c r="L204" s="15"/>
      <c r="Q204" s="15"/>
      <c r="R204" s="15"/>
    </row>
    <row r="205" spans="12:18" ht="15.75" customHeight="1">
      <c r="L205" s="15"/>
      <c r="Q205" s="15"/>
      <c r="R205" s="15"/>
    </row>
    <row r="206" spans="12:18" ht="15.75" customHeight="1">
      <c r="L206" s="15"/>
      <c r="Q206" s="15"/>
      <c r="R206" s="15"/>
    </row>
    <row r="207" spans="12:18" ht="15.75" customHeight="1">
      <c r="L207" s="15"/>
      <c r="Q207" s="15"/>
      <c r="R207" s="15"/>
    </row>
    <row r="208" spans="12:18" ht="15.75" customHeight="1">
      <c r="L208" s="15"/>
      <c r="Q208" s="15"/>
      <c r="R208" s="15"/>
    </row>
    <row r="209" spans="12:18" ht="15.75" customHeight="1">
      <c r="L209" s="15"/>
      <c r="Q209" s="15"/>
      <c r="R209" s="15"/>
    </row>
    <row r="210" spans="12:18" ht="15.75" customHeight="1">
      <c r="L210" s="15"/>
      <c r="Q210" s="15"/>
      <c r="R210" s="15"/>
    </row>
    <row r="211" spans="12:18" ht="15.75" customHeight="1">
      <c r="L211" s="15"/>
      <c r="Q211" s="15"/>
      <c r="R211" s="15"/>
    </row>
    <row r="212" spans="12:18" ht="15.75" customHeight="1">
      <c r="L212" s="15"/>
      <c r="Q212" s="15"/>
      <c r="R212" s="15"/>
    </row>
    <row r="213" spans="12:18" ht="15.75" customHeight="1">
      <c r="L213" s="15"/>
      <c r="Q213" s="15"/>
      <c r="R213" s="15"/>
    </row>
    <row r="214" spans="12:18" ht="15.75" customHeight="1">
      <c r="L214" s="15"/>
      <c r="Q214" s="15"/>
      <c r="R214" s="15"/>
    </row>
    <row r="215" spans="12:18" ht="15.75" customHeight="1">
      <c r="L215" s="15"/>
      <c r="Q215" s="15"/>
      <c r="R215" s="15"/>
    </row>
    <row r="216" spans="12:18" ht="15.75" customHeight="1">
      <c r="L216" s="15"/>
      <c r="Q216" s="15"/>
      <c r="R216" s="15"/>
    </row>
    <row r="217" spans="12:18" ht="15.75" customHeight="1">
      <c r="L217" s="15"/>
      <c r="Q217" s="15"/>
      <c r="R217" s="15"/>
    </row>
    <row r="218" spans="12:18" ht="15.75" customHeight="1">
      <c r="L218" s="15"/>
      <c r="Q218" s="15"/>
      <c r="R218" s="15"/>
    </row>
    <row r="219" spans="12:18" ht="15.75" customHeight="1">
      <c r="L219" s="15"/>
      <c r="Q219" s="15"/>
      <c r="R219" s="15"/>
    </row>
    <row r="220" spans="12:18" ht="15.75" customHeight="1">
      <c r="L220" s="15"/>
      <c r="Q220" s="15"/>
      <c r="R220" s="15"/>
    </row>
    <row r="221" spans="12:18" ht="15.75" customHeight="1">
      <c r="L221" s="15"/>
      <c r="Q221" s="15"/>
      <c r="R221" s="15"/>
    </row>
    <row r="222" spans="12:18" ht="15.75" customHeight="1">
      <c r="L222" s="15"/>
      <c r="Q222" s="15"/>
      <c r="R222" s="15"/>
    </row>
    <row r="223" spans="12:18" ht="15.75" customHeight="1">
      <c r="L223" s="15"/>
      <c r="Q223" s="15"/>
      <c r="R223" s="15"/>
    </row>
    <row r="224" spans="12:18" ht="15.75" customHeight="1">
      <c r="L224" s="15"/>
      <c r="Q224" s="15"/>
      <c r="R224" s="15"/>
    </row>
    <row r="225" spans="12:18" ht="15.75" customHeight="1">
      <c r="L225" s="15"/>
      <c r="Q225" s="15"/>
      <c r="R225" s="15"/>
    </row>
    <row r="226" spans="12:18" ht="15.75" customHeight="1">
      <c r="L226" s="15"/>
      <c r="Q226" s="15"/>
      <c r="R226" s="15"/>
    </row>
    <row r="227" spans="12:18" ht="15.75" customHeight="1">
      <c r="L227" s="15"/>
      <c r="Q227" s="15"/>
      <c r="R227" s="15"/>
    </row>
    <row r="228" spans="12:18" ht="15.75" customHeight="1">
      <c r="L228" s="15"/>
      <c r="Q228" s="15"/>
      <c r="R228" s="15"/>
    </row>
    <row r="229" spans="12:18" ht="15.75" customHeight="1">
      <c r="L229" s="15"/>
      <c r="Q229" s="15"/>
      <c r="R229" s="15"/>
    </row>
    <row r="230" spans="12:18" ht="15.75" customHeight="1">
      <c r="L230" s="15"/>
      <c r="Q230" s="15"/>
      <c r="R230" s="15"/>
    </row>
    <row r="231" spans="12:18" ht="15.75" customHeight="1">
      <c r="L231" s="15"/>
      <c r="Q231" s="15"/>
      <c r="R231" s="15"/>
    </row>
    <row r="232" spans="12:18" ht="15.75" customHeight="1">
      <c r="L232" s="15"/>
      <c r="Q232" s="15"/>
      <c r="R232" s="15"/>
    </row>
    <row r="233" spans="12:18" ht="15.75" customHeight="1">
      <c r="L233" s="15"/>
      <c r="Q233" s="15"/>
      <c r="R233" s="15"/>
    </row>
    <row r="234" spans="12:18" ht="15.75" customHeight="1">
      <c r="L234" s="15"/>
      <c r="Q234" s="15"/>
      <c r="R234" s="15"/>
    </row>
    <row r="235" spans="12:18" ht="15.75" customHeight="1">
      <c r="L235" s="15"/>
      <c r="Q235" s="15"/>
      <c r="R235" s="15"/>
    </row>
    <row r="236" spans="12:18" ht="15.75" customHeight="1">
      <c r="L236" s="15"/>
      <c r="Q236" s="15"/>
      <c r="R236" s="15"/>
    </row>
    <row r="237" spans="12:18" ht="15.75" customHeight="1">
      <c r="L237" s="15"/>
      <c r="Q237" s="15"/>
      <c r="R237" s="15"/>
    </row>
    <row r="238" spans="12:18" ht="15.75" customHeight="1">
      <c r="L238" s="15"/>
      <c r="Q238" s="15"/>
      <c r="R238" s="15"/>
    </row>
    <row r="239" spans="12:18" ht="15.75" customHeight="1">
      <c r="L239" s="15"/>
      <c r="Q239" s="15"/>
      <c r="R239" s="15"/>
    </row>
    <row r="240" spans="12:18" ht="15.75" customHeight="1">
      <c r="L240" s="15"/>
      <c r="Q240" s="15"/>
      <c r="R240" s="15"/>
    </row>
    <row r="241" spans="12:18" ht="15.75" customHeight="1">
      <c r="L241" s="15"/>
      <c r="Q241" s="15"/>
      <c r="R241" s="15"/>
    </row>
    <row r="242" spans="12:18" ht="15.75" customHeight="1">
      <c r="L242" s="15"/>
      <c r="Q242" s="15"/>
      <c r="R242" s="15"/>
    </row>
    <row r="243" spans="12:18" ht="15.75" customHeight="1">
      <c r="L243" s="15"/>
      <c r="Q243" s="15"/>
      <c r="R243" s="15"/>
    </row>
    <row r="244" spans="12:18" ht="15.75" customHeight="1">
      <c r="L244" s="15"/>
      <c r="Q244" s="15"/>
      <c r="R244" s="15"/>
    </row>
    <row r="245" spans="12:18" ht="15.75" customHeight="1">
      <c r="L245" s="15"/>
      <c r="Q245" s="15"/>
      <c r="R245" s="15"/>
    </row>
    <row r="246" spans="12:18" ht="15.75" customHeight="1">
      <c r="L246" s="15"/>
      <c r="Q246" s="15"/>
      <c r="R246" s="15"/>
    </row>
    <row r="247" spans="12:18" ht="15.75" customHeight="1">
      <c r="L247" s="15"/>
      <c r="Q247" s="15"/>
      <c r="R247" s="15"/>
    </row>
    <row r="248" spans="12:18" ht="15.75" customHeight="1">
      <c r="L248" s="15"/>
      <c r="Q248" s="15"/>
      <c r="R248" s="15"/>
    </row>
    <row r="249" spans="12:18" ht="15.75" customHeight="1">
      <c r="L249" s="15"/>
      <c r="Q249" s="15"/>
      <c r="R249" s="15"/>
    </row>
    <row r="250" spans="12:18" ht="15.75" customHeight="1">
      <c r="L250" s="15"/>
      <c r="Q250" s="15"/>
      <c r="R250" s="15"/>
    </row>
    <row r="251" spans="12:18" ht="15.75" customHeight="1">
      <c r="L251" s="15"/>
      <c r="Q251" s="15"/>
      <c r="R251" s="15"/>
    </row>
    <row r="252" spans="12:18" ht="15.75" customHeight="1">
      <c r="L252" s="15"/>
      <c r="Q252" s="15"/>
      <c r="R252" s="15"/>
    </row>
    <row r="253" spans="12:18" ht="15.75" customHeight="1">
      <c r="L253" s="15"/>
      <c r="Q253" s="15"/>
      <c r="R253" s="15"/>
    </row>
    <row r="254" spans="12:18" ht="15.75" customHeight="1">
      <c r="L254" s="15"/>
      <c r="Q254" s="15"/>
      <c r="R254" s="15"/>
    </row>
    <row r="255" spans="12:18" ht="15.75" customHeight="1">
      <c r="L255" s="15"/>
      <c r="Q255" s="15"/>
      <c r="R255" s="15"/>
    </row>
    <row r="256" spans="12:18" ht="15.75" customHeight="1">
      <c r="L256" s="15"/>
      <c r="Q256" s="15"/>
      <c r="R256" s="15"/>
    </row>
    <row r="257" spans="12:18" ht="15.75" customHeight="1">
      <c r="L257" s="15"/>
      <c r="Q257" s="15"/>
      <c r="R257" s="15"/>
    </row>
    <row r="258" spans="12:18" ht="15.75" customHeight="1">
      <c r="L258" s="15"/>
      <c r="Q258" s="15"/>
      <c r="R258" s="15"/>
    </row>
    <row r="259" spans="12:18" ht="15.75" customHeight="1">
      <c r="L259" s="15"/>
      <c r="Q259" s="15"/>
      <c r="R259" s="15"/>
    </row>
    <row r="260" spans="12:18" ht="15.75" customHeight="1">
      <c r="L260" s="15"/>
      <c r="Q260" s="15"/>
      <c r="R260" s="15"/>
    </row>
    <row r="261" spans="12:18" ht="15.75" customHeight="1">
      <c r="L261" s="15"/>
      <c r="Q261" s="15"/>
      <c r="R261" s="15"/>
    </row>
    <row r="262" spans="12:18" ht="15.75" customHeight="1">
      <c r="L262" s="15"/>
      <c r="Q262" s="15"/>
      <c r="R262" s="15"/>
    </row>
    <row r="263" spans="12:18" ht="15.75" customHeight="1">
      <c r="L263" s="15"/>
      <c r="Q263" s="15"/>
      <c r="R263" s="15"/>
    </row>
    <row r="264" spans="12:18" ht="15.75" customHeight="1">
      <c r="L264" s="15"/>
      <c r="Q264" s="15"/>
      <c r="R264" s="15"/>
    </row>
    <row r="265" spans="12:18" ht="15.75" customHeight="1">
      <c r="L265" s="15"/>
      <c r="Q265" s="15"/>
      <c r="R265" s="15"/>
    </row>
    <row r="266" spans="12:18" ht="15.75" customHeight="1">
      <c r="L266" s="15"/>
      <c r="Q266" s="15"/>
      <c r="R266" s="15"/>
    </row>
    <row r="267" spans="12:18" ht="15.75" customHeight="1">
      <c r="L267" s="15"/>
      <c r="Q267" s="15"/>
      <c r="R267" s="15"/>
    </row>
    <row r="268" spans="12:18" ht="15.75" customHeight="1">
      <c r="L268" s="15"/>
      <c r="Q268" s="15"/>
      <c r="R268" s="15"/>
    </row>
    <row r="269" spans="12:18" ht="15.75" customHeight="1">
      <c r="L269" s="15"/>
      <c r="Q269" s="15"/>
      <c r="R269" s="15"/>
    </row>
    <row r="270" spans="12:18" ht="15.75" customHeight="1">
      <c r="L270" s="15"/>
      <c r="Q270" s="15"/>
      <c r="R270" s="15"/>
    </row>
    <row r="271" spans="12:18" ht="15.75" customHeight="1">
      <c r="L271" s="15"/>
      <c r="Q271" s="15"/>
      <c r="R271" s="15"/>
    </row>
    <row r="272" spans="12:18" ht="15.75" customHeight="1">
      <c r="L272" s="15"/>
      <c r="Q272" s="15"/>
      <c r="R272" s="15"/>
    </row>
    <row r="273" spans="12:18" ht="15.75" customHeight="1">
      <c r="L273" s="15"/>
      <c r="Q273" s="15"/>
      <c r="R273" s="15"/>
    </row>
    <row r="274" spans="12:18" ht="15.75" customHeight="1">
      <c r="L274" s="15"/>
      <c r="Q274" s="15"/>
      <c r="R274" s="15"/>
    </row>
    <row r="275" spans="12:18" ht="15.75" customHeight="1">
      <c r="L275" s="15"/>
      <c r="Q275" s="15"/>
      <c r="R275" s="15"/>
    </row>
    <row r="276" spans="12:18" ht="15.75" customHeight="1">
      <c r="L276" s="15"/>
      <c r="Q276" s="15"/>
      <c r="R276" s="15"/>
    </row>
    <row r="277" spans="12:18" ht="15.75" customHeight="1">
      <c r="L277" s="15"/>
      <c r="Q277" s="15"/>
      <c r="R277" s="15"/>
    </row>
    <row r="278" spans="12:18" ht="15.75" customHeight="1">
      <c r="L278" s="15"/>
      <c r="Q278" s="15"/>
      <c r="R278" s="15"/>
    </row>
    <row r="279" spans="12:18" ht="15.75" customHeight="1">
      <c r="L279" s="15"/>
      <c r="Q279" s="15"/>
      <c r="R279" s="15"/>
    </row>
    <row r="280" spans="12:18" ht="15.75" customHeight="1">
      <c r="L280" s="15"/>
      <c r="Q280" s="15"/>
      <c r="R280" s="15"/>
    </row>
    <row r="281" spans="12:18" ht="15.75" customHeight="1">
      <c r="L281" s="15"/>
      <c r="Q281" s="15"/>
      <c r="R281" s="15"/>
    </row>
    <row r="282" spans="12:18" ht="15.75" customHeight="1">
      <c r="L282" s="15"/>
      <c r="Q282" s="15"/>
      <c r="R282" s="15"/>
    </row>
    <row r="283" spans="12:18" ht="15.75" customHeight="1">
      <c r="L283" s="15"/>
      <c r="Q283" s="15"/>
      <c r="R283" s="15"/>
    </row>
    <row r="284" spans="12:18" ht="15.75" customHeight="1">
      <c r="L284" s="15"/>
      <c r="Q284" s="15"/>
      <c r="R284" s="15"/>
    </row>
    <row r="285" spans="12:18" ht="15.75" customHeight="1">
      <c r="L285" s="15"/>
      <c r="Q285" s="15"/>
      <c r="R285" s="15"/>
    </row>
    <row r="286" spans="12:18" ht="15.75" customHeight="1">
      <c r="L286" s="15"/>
      <c r="Q286" s="15"/>
      <c r="R286" s="15"/>
    </row>
    <row r="287" spans="12:18" ht="15.75" customHeight="1">
      <c r="L287" s="15"/>
      <c r="Q287" s="15"/>
      <c r="R287" s="15"/>
    </row>
    <row r="288" spans="12:18" ht="15.75" customHeight="1">
      <c r="L288" s="15"/>
      <c r="Q288" s="15"/>
      <c r="R288" s="15"/>
    </row>
    <row r="289" spans="12:18" ht="15.75" customHeight="1">
      <c r="L289" s="15"/>
      <c r="Q289" s="15"/>
      <c r="R289" s="15"/>
    </row>
    <row r="290" spans="12:18" ht="15.75" customHeight="1">
      <c r="L290" s="15"/>
      <c r="Q290" s="15"/>
      <c r="R290" s="15"/>
    </row>
    <row r="291" spans="12:18" ht="15.75" customHeight="1">
      <c r="L291" s="15"/>
      <c r="Q291" s="15"/>
      <c r="R291" s="15"/>
    </row>
    <row r="292" spans="12:18" ht="15.75" customHeight="1">
      <c r="L292" s="15"/>
      <c r="Q292" s="15"/>
      <c r="R292" s="15"/>
    </row>
    <row r="293" spans="12:18" ht="15.75" customHeight="1">
      <c r="L293" s="15"/>
      <c r="Q293" s="15"/>
      <c r="R293" s="15"/>
    </row>
    <row r="294" spans="12:18" ht="15.75" customHeight="1">
      <c r="L294" s="15"/>
      <c r="Q294" s="15"/>
      <c r="R294" s="15"/>
    </row>
    <row r="295" spans="12:18" ht="15.75" customHeight="1">
      <c r="L295" s="15"/>
      <c r="Q295" s="15"/>
      <c r="R295" s="15"/>
    </row>
    <row r="296" spans="12:18" ht="15.75" customHeight="1">
      <c r="L296" s="15"/>
      <c r="Q296" s="15"/>
      <c r="R296" s="15"/>
    </row>
    <row r="297" spans="12:18" ht="15.75" customHeight="1">
      <c r="L297" s="15"/>
      <c r="Q297" s="15"/>
      <c r="R297" s="15"/>
    </row>
    <row r="298" spans="12:18" ht="15.75" customHeight="1">
      <c r="L298" s="15"/>
      <c r="Q298" s="15"/>
      <c r="R298" s="15"/>
    </row>
    <row r="299" spans="12:18" ht="15.75" customHeight="1">
      <c r="L299" s="15"/>
      <c r="Q299" s="15"/>
      <c r="R299" s="15"/>
    </row>
    <row r="300" spans="12:18" ht="15.75" customHeight="1">
      <c r="L300" s="15"/>
      <c r="Q300" s="15"/>
      <c r="R300" s="15"/>
    </row>
    <row r="301" spans="12:18" ht="15.75" customHeight="1">
      <c r="L301" s="15"/>
      <c r="Q301" s="15"/>
      <c r="R301" s="15"/>
    </row>
    <row r="302" spans="12:18" ht="15.75" customHeight="1">
      <c r="L302" s="15"/>
      <c r="Q302" s="15"/>
      <c r="R302" s="15"/>
    </row>
    <row r="303" spans="12:18" ht="15.75" customHeight="1">
      <c r="L303" s="15"/>
      <c r="Q303" s="15"/>
      <c r="R303" s="15"/>
    </row>
    <row r="304" spans="12:18" ht="15.75" customHeight="1">
      <c r="L304" s="15"/>
      <c r="Q304" s="15"/>
      <c r="R304" s="15"/>
    </row>
    <row r="305" spans="12:18" ht="15.75" customHeight="1">
      <c r="L305" s="15"/>
      <c r="Q305" s="15"/>
      <c r="R305" s="15"/>
    </row>
    <row r="306" spans="12:18" ht="15.75" customHeight="1">
      <c r="L306" s="15"/>
      <c r="Q306" s="15"/>
      <c r="R306" s="15"/>
    </row>
    <row r="307" spans="12:18" ht="15.75" customHeight="1">
      <c r="L307" s="15"/>
      <c r="Q307" s="15"/>
      <c r="R307" s="15"/>
    </row>
    <row r="308" spans="12:18" ht="15.75" customHeight="1">
      <c r="L308" s="15"/>
      <c r="Q308" s="15"/>
      <c r="R308" s="15"/>
    </row>
    <row r="309" spans="12:18" ht="15.75" customHeight="1">
      <c r="L309" s="15"/>
      <c r="Q309" s="15"/>
      <c r="R309" s="15"/>
    </row>
    <row r="310" spans="12:18" ht="15.75" customHeight="1">
      <c r="L310" s="15"/>
      <c r="Q310" s="15"/>
      <c r="R310" s="15"/>
    </row>
    <row r="311" spans="12:18" ht="15.75" customHeight="1">
      <c r="L311" s="15"/>
      <c r="Q311" s="15"/>
      <c r="R311" s="15"/>
    </row>
    <row r="312" spans="12:18" ht="15.75" customHeight="1">
      <c r="L312" s="15"/>
      <c r="Q312" s="15"/>
      <c r="R312" s="15"/>
    </row>
    <row r="313" spans="12:18" ht="15.75" customHeight="1">
      <c r="L313" s="15"/>
      <c r="Q313" s="15"/>
      <c r="R313" s="15"/>
    </row>
    <row r="314" spans="12:18" ht="15.75" customHeight="1">
      <c r="L314" s="15"/>
      <c r="Q314" s="15"/>
      <c r="R314" s="15"/>
    </row>
    <row r="315" spans="12:18" ht="15.75" customHeight="1">
      <c r="L315" s="15"/>
      <c r="Q315" s="15"/>
      <c r="R315" s="15"/>
    </row>
    <row r="316" spans="12:18" ht="15.75" customHeight="1">
      <c r="L316" s="15"/>
      <c r="Q316" s="15"/>
      <c r="R316" s="15"/>
    </row>
    <row r="317" spans="12:18" ht="15.75" customHeight="1">
      <c r="L317" s="15"/>
      <c r="Q317" s="15"/>
      <c r="R317" s="15"/>
    </row>
    <row r="318" spans="12:18" ht="15.75" customHeight="1">
      <c r="L318" s="15"/>
      <c r="Q318" s="15"/>
      <c r="R318" s="15"/>
    </row>
    <row r="319" spans="12:18" ht="15.75" customHeight="1">
      <c r="L319" s="15"/>
      <c r="Q319" s="15"/>
      <c r="R319" s="15"/>
    </row>
    <row r="320" spans="12:18" ht="15.75" customHeight="1">
      <c r="L320" s="15"/>
      <c r="Q320" s="15"/>
      <c r="R320" s="15"/>
    </row>
    <row r="321" spans="12:18" ht="15.75" customHeight="1">
      <c r="L321" s="15"/>
      <c r="Q321" s="15"/>
      <c r="R321" s="15"/>
    </row>
    <row r="322" spans="12:18" ht="15.75" customHeight="1">
      <c r="L322" s="15"/>
      <c r="Q322" s="15"/>
      <c r="R322" s="15"/>
    </row>
    <row r="323" spans="12:18" ht="15.75" customHeight="1">
      <c r="L323" s="15"/>
      <c r="Q323" s="15"/>
      <c r="R323" s="15"/>
    </row>
    <row r="324" spans="12:18" ht="15.75" customHeight="1">
      <c r="L324" s="15"/>
      <c r="Q324" s="15"/>
      <c r="R324" s="15"/>
    </row>
    <row r="325" spans="12:18" ht="15.75" customHeight="1">
      <c r="L325" s="15"/>
      <c r="Q325" s="15"/>
      <c r="R325" s="15"/>
    </row>
    <row r="326" spans="12:18" ht="15.75" customHeight="1">
      <c r="L326" s="15"/>
      <c r="Q326" s="15"/>
      <c r="R326" s="15"/>
    </row>
    <row r="327" spans="12:18" ht="15.75" customHeight="1">
      <c r="L327" s="15"/>
      <c r="Q327" s="15"/>
      <c r="R327" s="15"/>
    </row>
    <row r="328" spans="12:18" ht="15.75" customHeight="1">
      <c r="L328" s="15"/>
      <c r="Q328" s="15"/>
      <c r="R328" s="15"/>
    </row>
    <row r="329" spans="12:18" ht="15.75" customHeight="1">
      <c r="L329" s="15"/>
      <c r="Q329" s="15"/>
      <c r="R329" s="15"/>
    </row>
    <row r="330" spans="12:18" ht="15.75" customHeight="1">
      <c r="L330" s="15"/>
      <c r="Q330" s="15"/>
      <c r="R330" s="15"/>
    </row>
    <row r="331" spans="12:18" ht="15.75" customHeight="1">
      <c r="L331" s="15"/>
      <c r="Q331" s="15"/>
      <c r="R331" s="15"/>
    </row>
    <row r="332" spans="12:18" ht="15.75" customHeight="1">
      <c r="L332" s="15"/>
      <c r="Q332" s="15"/>
      <c r="R332" s="15"/>
    </row>
    <row r="333" spans="12:18" ht="15.75" customHeight="1">
      <c r="L333" s="15"/>
      <c r="Q333" s="15"/>
      <c r="R333" s="15"/>
    </row>
    <row r="334" spans="12:18" ht="15.75" customHeight="1">
      <c r="L334" s="15"/>
      <c r="Q334" s="15"/>
      <c r="R334" s="15"/>
    </row>
    <row r="335" spans="12:18" ht="15.75" customHeight="1">
      <c r="L335" s="15"/>
      <c r="Q335" s="15"/>
      <c r="R335" s="15"/>
    </row>
    <row r="336" spans="12:18" ht="15.75" customHeight="1">
      <c r="L336" s="15"/>
      <c r="Q336" s="15"/>
      <c r="R336" s="15"/>
    </row>
    <row r="337" spans="12:18" ht="15.75" customHeight="1">
      <c r="L337" s="15"/>
      <c r="Q337" s="15"/>
      <c r="R337" s="15"/>
    </row>
    <row r="338" spans="12:18" ht="15.75" customHeight="1">
      <c r="L338" s="15"/>
      <c r="Q338" s="15"/>
      <c r="R338" s="15"/>
    </row>
    <row r="339" spans="12:18" ht="15.75" customHeight="1">
      <c r="L339" s="15"/>
      <c r="Q339" s="15"/>
      <c r="R339" s="15"/>
    </row>
    <row r="340" spans="12:18" ht="15.75" customHeight="1">
      <c r="L340" s="15"/>
      <c r="Q340" s="15"/>
      <c r="R340" s="15"/>
    </row>
    <row r="341" spans="12:18" ht="15.75" customHeight="1">
      <c r="L341" s="15"/>
      <c r="Q341" s="15"/>
      <c r="R341" s="15"/>
    </row>
    <row r="342" spans="12:18" ht="15.75" customHeight="1">
      <c r="L342" s="15"/>
      <c r="Q342" s="15"/>
      <c r="R342" s="15"/>
    </row>
    <row r="343" spans="12:18" ht="15.75" customHeight="1">
      <c r="L343" s="15"/>
      <c r="Q343" s="15"/>
      <c r="R343" s="15"/>
    </row>
    <row r="344" spans="12:18" ht="15.75" customHeight="1">
      <c r="L344" s="15"/>
      <c r="Q344" s="15"/>
      <c r="R344" s="15"/>
    </row>
    <row r="345" spans="12:18" ht="15.75" customHeight="1">
      <c r="L345" s="15"/>
      <c r="Q345" s="15"/>
      <c r="R345" s="15"/>
    </row>
    <row r="346" spans="12:18" ht="15.75" customHeight="1">
      <c r="L346" s="15"/>
      <c r="Q346" s="15"/>
      <c r="R346" s="15"/>
    </row>
    <row r="347" spans="12:18" ht="15.75" customHeight="1">
      <c r="L347" s="15"/>
      <c r="Q347" s="15"/>
      <c r="R347" s="15"/>
    </row>
    <row r="348" spans="12:18" ht="15.75" customHeight="1">
      <c r="L348" s="15"/>
      <c r="Q348" s="15"/>
      <c r="R348" s="15"/>
    </row>
    <row r="349" spans="12:18" ht="15.75" customHeight="1">
      <c r="L349" s="15"/>
      <c r="Q349" s="15"/>
      <c r="R349" s="15"/>
    </row>
    <row r="350" spans="12:18" ht="15.75" customHeight="1">
      <c r="L350" s="15"/>
      <c r="Q350" s="15"/>
      <c r="R350" s="15"/>
    </row>
    <row r="351" spans="12:18" ht="15.75" customHeight="1">
      <c r="L351" s="15"/>
      <c r="Q351" s="15"/>
      <c r="R351" s="15"/>
    </row>
    <row r="352" spans="12:18" ht="15.75" customHeight="1">
      <c r="L352" s="15"/>
      <c r="Q352" s="15"/>
      <c r="R352" s="15"/>
    </row>
    <row r="353" spans="12:18" ht="15.75" customHeight="1">
      <c r="L353" s="15"/>
      <c r="Q353" s="15"/>
      <c r="R353" s="15"/>
    </row>
    <row r="354" spans="12:18" ht="15.75" customHeight="1">
      <c r="L354" s="15"/>
      <c r="Q354" s="15"/>
      <c r="R354" s="15"/>
    </row>
    <row r="355" spans="12:18" ht="15.75" customHeight="1">
      <c r="L355" s="15"/>
      <c r="Q355" s="15"/>
      <c r="R355" s="15"/>
    </row>
    <row r="356" spans="12:18" ht="15.75" customHeight="1">
      <c r="L356" s="15"/>
      <c r="Q356" s="15"/>
      <c r="R356" s="15"/>
    </row>
    <row r="357" spans="12:18" ht="15.75" customHeight="1">
      <c r="L357" s="15"/>
      <c r="Q357" s="15"/>
      <c r="R357" s="15"/>
    </row>
    <row r="358" spans="12:18" ht="15.75" customHeight="1">
      <c r="L358" s="15"/>
      <c r="Q358" s="15"/>
      <c r="R358" s="15"/>
    </row>
    <row r="359" spans="12:18" ht="15.75" customHeight="1">
      <c r="L359" s="15"/>
      <c r="Q359" s="15"/>
      <c r="R359" s="15"/>
    </row>
    <row r="360" spans="12:18" ht="15.75" customHeight="1">
      <c r="L360" s="15"/>
      <c r="Q360" s="15"/>
      <c r="R360" s="15"/>
    </row>
    <row r="361" spans="12:18" ht="15.75" customHeight="1">
      <c r="L361" s="15"/>
      <c r="Q361" s="15"/>
      <c r="R361" s="15"/>
    </row>
    <row r="362" spans="12:18" ht="15.75" customHeight="1">
      <c r="L362" s="15"/>
      <c r="Q362" s="15"/>
      <c r="R362" s="15"/>
    </row>
    <row r="363" spans="12:18" ht="15.75" customHeight="1">
      <c r="L363" s="15"/>
      <c r="Q363" s="15"/>
      <c r="R363" s="15"/>
    </row>
    <row r="364" spans="12:18" ht="15.75" customHeight="1">
      <c r="L364" s="15"/>
      <c r="Q364" s="15"/>
      <c r="R364" s="15"/>
    </row>
    <row r="365" spans="12:18" ht="15.75" customHeight="1">
      <c r="L365" s="15"/>
      <c r="Q365" s="15"/>
      <c r="R365" s="15"/>
    </row>
    <row r="366" spans="12:18" ht="15.75" customHeight="1">
      <c r="L366" s="15"/>
      <c r="Q366" s="15"/>
      <c r="R366" s="15"/>
    </row>
    <row r="367" spans="12:18" ht="15.75" customHeight="1">
      <c r="L367" s="15"/>
      <c r="Q367" s="15"/>
      <c r="R367" s="15"/>
    </row>
    <row r="368" spans="12:18" ht="15.75" customHeight="1">
      <c r="L368" s="15"/>
      <c r="Q368" s="15"/>
      <c r="R368" s="15"/>
    </row>
    <row r="369" spans="12:18" ht="15.75" customHeight="1">
      <c r="L369" s="15"/>
      <c r="Q369" s="15"/>
      <c r="R369" s="15"/>
    </row>
    <row r="370" spans="12:18" ht="15.75" customHeight="1">
      <c r="L370" s="15"/>
      <c r="Q370" s="15"/>
      <c r="R370" s="15"/>
    </row>
    <row r="371" spans="12:18" ht="15.75" customHeight="1">
      <c r="L371" s="15"/>
      <c r="Q371" s="15"/>
      <c r="R371" s="15"/>
    </row>
    <row r="372" spans="12:18" ht="15.75" customHeight="1">
      <c r="L372" s="15"/>
      <c r="Q372" s="15"/>
      <c r="R372" s="15"/>
    </row>
    <row r="373" spans="12:18" ht="15.75" customHeight="1">
      <c r="L373" s="15"/>
      <c r="Q373" s="15"/>
      <c r="R373" s="15"/>
    </row>
    <row r="374" spans="12:18" ht="15.75" customHeight="1">
      <c r="L374" s="15"/>
      <c r="Q374" s="15"/>
      <c r="R374" s="15"/>
    </row>
    <row r="375" spans="12:18" ht="15.75" customHeight="1">
      <c r="L375" s="15"/>
      <c r="Q375" s="15"/>
      <c r="R375" s="15"/>
    </row>
    <row r="376" spans="12:18" ht="15.75" customHeight="1">
      <c r="L376" s="15"/>
      <c r="Q376" s="15"/>
      <c r="R376" s="15"/>
    </row>
    <row r="377" spans="12:18" ht="15.75" customHeight="1">
      <c r="L377" s="15"/>
      <c r="Q377" s="15"/>
      <c r="R377" s="15"/>
    </row>
    <row r="378" spans="12:18" ht="15.75" customHeight="1">
      <c r="L378" s="15"/>
      <c r="Q378" s="15"/>
      <c r="R378" s="15"/>
    </row>
    <row r="379" spans="12:18" ht="15.75" customHeight="1">
      <c r="L379" s="15"/>
      <c r="Q379" s="15"/>
      <c r="R379" s="15"/>
    </row>
    <row r="380" spans="12:18" ht="15.75" customHeight="1">
      <c r="L380" s="15"/>
      <c r="Q380" s="15"/>
      <c r="R380" s="15"/>
    </row>
    <row r="381" spans="12:18" ht="15.75" customHeight="1">
      <c r="L381" s="15"/>
      <c r="Q381" s="15"/>
      <c r="R381" s="15"/>
    </row>
    <row r="382" spans="12:18" ht="15.75" customHeight="1">
      <c r="L382" s="15"/>
      <c r="Q382" s="15"/>
      <c r="R382" s="15"/>
    </row>
    <row r="383" spans="12:18" ht="15.75" customHeight="1">
      <c r="L383" s="15"/>
      <c r="Q383" s="15"/>
      <c r="R383" s="15"/>
    </row>
    <row r="384" spans="12:18" ht="15.75" customHeight="1">
      <c r="L384" s="15"/>
      <c r="Q384" s="15"/>
      <c r="R384" s="15"/>
    </row>
    <row r="385" spans="12:18" ht="15.75" customHeight="1">
      <c r="L385" s="15"/>
      <c r="Q385" s="15"/>
      <c r="R385" s="15"/>
    </row>
    <row r="386" spans="12:18" ht="15.75" customHeight="1">
      <c r="L386" s="15"/>
      <c r="Q386" s="15"/>
      <c r="R386" s="15"/>
    </row>
    <row r="387" spans="12:18" ht="15.75" customHeight="1">
      <c r="L387" s="15"/>
      <c r="Q387" s="15"/>
      <c r="R387" s="15"/>
    </row>
    <row r="388" spans="12:18" ht="15.75" customHeight="1">
      <c r="L388" s="15"/>
      <c r="Q388" s="15"/>
      <c r="R388" s="15"/>
    </row>
    <row r="389" spans="12:18" ht="15.75" customHeight="1">
      <c r="L389" s="15"/>
      <c r="Q389" s="15"/>
      <c r="R389" s="15"/>
    </row>
    <row r="390" spans="12:18" ht="15.75" customHeight="1">
      <c r="L390" s="15"/>
      <c r="Q390" s="15"/>
      <c r="R390" s="15"/>
    </row>
    <row r="391" spans="12:18" ht="15.75" customHeight="1">
      <c r="L391" s="15"/>
      <c r="Q391" s="15"/>
      <c r="R391" s="15"/>
    </row>
    <row r="392" spans="12:18" ht="15.75" customHeight="1">
      <c r="L392" s="15"/>
      <c r="Q392" s="15"/>
      <c r="R392" s="15"/>
    </row>
    <row r="393" spans="12:18" ht="15.75" customHeight="1">
      <c r="L393" s="15"/>
      <c r="Q393" s="15"/>
      <c r="R393" s="15"/>
    </row>
    <row r="394" spans="12:18" ht="15.75" customHeight="1">
      <c r="L394" s="15"/>
      <c r="Q394" s="15"/>
      <c r="R394" s="15"/>
    </row>
    <row r="395" spans="12:18" ht="15.75" customHeight="1">
      <c r="L395" s="15"/>
      <c r="Q395" s="15"/>
      <c r="R395" s="15"/>
    </row>
    <row r="396" spans="12:18" ht="15.75" customHeight="1">
      <c r="L396" s="15"/>
      <c r="Q396" s="15"/>
      <c r="R396" s="15"/>
    </row>
    <row r="397" spans="12:18" ht="15.75" customHeight="1">
      <c r="L397" s="15"/>
      <c r="Q397" s="15"/>
      <c r="R397" s="15"/>
    </row>
    <row r="398" spans="12:18" ht="15.75" customHeight="1">
      <c r="L398" s="15"/>
      <c r="Q398" s="15"/>
      <c r="R398" s="15"/>
    </row>
    <row r="399" spans="12:18" ht="15.75" customHeight="1">
      <c r="L399" s="15"/>
      <c r="Q399" s="15"/>
      <c r="R399" s="15"/>
    </row>
    <row r="400" spans="12:18" ht="15.75" customHeight="1">
      <c r="L400" s="15"/>
      <c r="Q400" s="15"/>
      <c r="R400" s="15"/>
    </row>
    <row r="401" spans="12:18" ht="15.75" customHeight="1">
      <c r="L401" s="15"/>
      <c r="Q401" s="15"/>
      <c r="R401" s="15"/>
    </row>
    <row r="402" spans="12:18" ht="15.75" customHeight="1">
      <c r="L402" s="15"/>
      <c r="Q402" s="15"/>
      <c r="R402" s="15"/>
    </row>
    <row r="403" spans="12:18" ht="15.75" customHeight="1">
      <c r="L403" s="15"/>
      <c r="Q403" s="15"/>
      <c r="R403" s="15"/>
    </row>
    <row r="404" spans="12:18" ht="15.75" customHeight="1">
      <c r="L404" s="15"/>
      <c r="Q404" s="15"/>
      <c r="R404" s="15"/>
    </row>
    <row r="405" spans="12:18" ht="15.75" customHeight="1">
      <c r="L405" s="15"/>
      <c r="Q405" s="15"/>
      <c r="R405" s="15"/>
    </row>
    <row r="406" spans="12:18" ht="15.75" customHeight="1">
      <c r="L406" s="15"/>
      <c r="Q406" s="15"/>
      <c r="R406" s="15"/>
    </row>
    <row r="407" spans="12:18" ht="15.75" customHeight="1">
      <c r="L407" s="15"/>
      <c r="Q407" s="15"/>
      <c r="R407" s="15"/>
    </row>
    <row r="408" spans="12:18" ht="15.75" customHeight="1">
      <c r="L408" s="15"/>
      <c r="Q408" s="15"/>
      <c r="R408" s="15"/>
    </row>
    <row r="409" spans="12:18" ht="15.75" customHeight="1">
      <c r="L409" s="15"/>
      <c r="Q409" s="15"/>
      <c r="R409" s="15"/>
    </row>
    <row r="410" spans="12:18" ht="15.75" customHeight="1">
      <c r="L410" s="15"/>
      <c r="Q410" s="15"/>
      <c r="R410" s="15"/>
    </row>
    <row r="411" spans="12:18" ht="15.75" customHeight="1">
      <c r="L411" s="15"/>
      <c r="Q411" s="15"/>
      <c r="R411" s="15"/>
    </row>
    <row r="412" spans="12:18" ht="15.75" customHeight="1">
      <c r="L412" s="15"/>
      <c r="Q412" s="15"/>
      <c r="R412" s="15"/>
    </row>
    <row r="413" spans="12:18" ht="15.75" customHeight="1">
      <c r="L413" s="15"/>
      <c r="Q413" s="15"/>
      <c r="R413" s="15"/>
    </row>
    <row r="414" spans="12:18" ht="15.75" customHeight="1">
      <c r="L414" s="15"/>
      <c r="Q414" s="15"/>
      <c r="R414" s="15"/>
    </row>
    <row r="415" spans="12:18" ht="15.75" customHeight="1">
      <c r="L415" s="15"/>
      <c r="Q415" s="15"/>
      <c r="R415" s="15"/>
    </row>
    <row r="416" spans="12:18" ht="15.75" customHeight="1">
      <c r="L416" s="15"/>
      <c r="Q416" s="15"/>
      <c r="R416" s="15"/>
    </row>
    <row r="417" spans="12:18" ht="15.75" customHeight="1">
      <c r="L417" s="15"/>
      <c r="Q417" s="15"/>
      <c r="R417" s="15"/>
    </row>
    <row r="418" spans="12:18" ht="15.75" customHeight="1">
      <c r="L418" s="15"/>
      <c r="Q418" s="15"/>
      <c r="R418" s="15"/>
    </row>
    <row r="419" spans="12:18" ht="15.75" customHeight="1">
      <c r="L419" s="15"/>
      <c r="Q419" s="15"/>
      <c r="R419" s="15"/>
    </row>
    <row r="420" spans="12:18" ht="15.75" customHeight="1">
      <c r="L420" s="15"/>
      <c r="Q420" s="15"/>
      <c r="R420" s="15"/>
    </row>
    <row r="421" spans="12:18" ht="15.75" customHeight="1">
      <c r="L421" s="15"/>
      <c r="Q421" s="15"/>
      <c r="R421" s="15"/>
    </row>
    <row r="422" spans="12:18" ht="15.75" customHeight="1">
      <c r="L422" s="15"/>
      <c r="Q422" s="15"/>
      <c r="R422" s="15"/>
    </row>
    <row r="423" spans="12:18" ht="15.75" customHeight="1">
      <c r="L423" s="15"/>
      <c r="Q423" s="15"/>
      <c r="R423" s="15"/>
    </row>
    <row r="424" spans="12:18" ht="15.75" customHeight="1">
      <c r="L424" s="15"/>
      <c r="Q424" s="15"/>
      <c r="R424" s="15"/>
    </row>
    <row r="425" spans="12:18" ht="15.75" customHeight="1">
      <c r="L425" s="15"/>
      <c r="Q425" s="15"/>
      <c r="R425" s="15"/>
    </row>
    <row r="426" spans="12:18" ht="15.75" customHeight="1">
      <c r="L426" s="15"/>
      <c r="Q426" s="15"/>
      <c r="R426" s="15"/>
    </row>
    <row r="427" spans="12:18" ht="15.75" customHeight="1">
      <c r="L427" s="15"/>
      <c r="Q427" s="15"/>
      <c r="R427" s="15"/>
    </row>
    <row r="428" spans="12:18" ht="15.75" customHeight="1">
      <c r="L428" s="15"/>
      <c r="Q428" s="15"/>
      <c r="R428" s="15"/>
    </row>
    <row r="429" spans="12:18" ht="15.75" customHeight="1">
      <c r="L429" s="15"/>
      <c r="Q429" s="15"/>
      <c r="R429" s="15"/>
    </row>
    <row r="430" spans="12:18" ht="15.75" customHeight="1">
      <c r="L430" s="15"/>
      <c r="Q430" s="15"/>
      <c r="R430" s="15"/>
    </row>
    <row r="431" spans="12:18" ht="15.75" customHeight="1">
      <c r="L431" s="15"/>
      <c r="Q431" s="15"/>
      <c r="R431" s="15"/>
    </row>
    <row r="432" spans="12:18" ht="15.75" customHeight="1">
      <c r="L432" s="15"/>
      <c r="Q432" s="15"/>
      <c r="R432" s="15"/>
    </row>
    <row r="433" spans="12:18" ht="15.75" customHeight="1">
      <c r="L433" s="15"/>
      <c r="Q433" s="15"/>
      <c r="R433" s="15"/>
    </row>
    <row r="434" spans="12:18" ht="15.75" customHeight="1">
      <c r="L434" s="15"/>
      <c r="Q434" s="15"/>
      <c r="R434" s="15"/>
    </row>
    <row r="435" spans="12:18" ht="15.75" customHeight="1">
      <c r="L435" s="15"/>
      <c r="Q435" s="15"/>
      <c r="R435" s="15"/>
    </row>
    <row r="436" spans="12:18" ht="15.75" customHeight="1">
      <c r="L436" s="15"/>
      <c r="Q436" s="15"/>
      <c r="R436" s="15"/>
    </row>
    <row r="437" spans="12:18" ht="15.75" customHeight="1">
      <c r="L437" s="15"/>
      <c r="Q437" s="15"/>
      <c r="R437" s="15"/>
    </row>
    <row r="438" spans="12:18" ht="15.75" customHeight="1">
      <c r="L438" s="15"/>
      <c r="Q438" s="15"/>
      <c r="R438" s="15"/>
    </row>
    <row r="439" spans="12:18" ht="15.75" customHeight="1">
      <c r="L439" s="15"/>
      <c r="Q439" s="15"/>
      <c r="R439" s="15"/>
    </row>
    <row r="440" spans="12:18" ht="15.75" customHeight="1">
      <c r="L440" s="15"/>
      <c r="Q440" s="15"/>
      <c r="R440" s="15"/>
    </row>
    <row r="441" spans="12:18" ht="15.75" customHeight="1">
      <c r="L441" s="15"/>
      <c r="Q441" s="15"/>
      <c r="R441" s="15"/>
    </row>
    <row r="442" spans="12:18" ht="15.75" customHeight="1">
      <c r="L442" s="15"/>
      <c r="Q442" s="15"/>
      <c r="R442" s="15"/>
    </row>
    <row r="443" spans="12:18" ht="15.75" customHeight="1">
      <c r="L443" s="15"/>
      <c r="Q443" s="15"/>
      <c r="R443" s="15"/>
    </row>
    <row r="444" spans="12:18" ht="15.75" customHeight="1">
      <c r="L444" s="15"/>
      <c r="Q444" s="15"/>
      <c r="R444" s="15"/>
    </row>
    <row r="445" spans="12:18" ht="15.75" customHeight="1">
      <c r="L445" s="15"/>
      <c r="Q445" s="15"/>
      <c r="R445" s="15"/>
    </row>
    <row r="446" spans="12:18" ht="15.75" customHeight="1">
      <c r="L446" s="15"/>
      <c r="Q446" s="15"/>
      <c r="R446" s="15"/>
    </row>
    <row r="447" spans="12:18" ht="15.75" customHeight="1">
      <c r="L447" s="15"/>
      <c r="Q447" s="15"/>
      <c r="R447" s="15"/>
    </row>
    <row r="448" spans="12:18" ht="15.75" customHeight="1">
      <c r="L448" s="15"/>
      <c r="Q448" s="15"/>
      <c r="R448" s="15"/>
    </row>
    <row r="449" spans="12:18" ht="15.75" customHeight="1">
      <c r="L449" s="15"/>
      <c r="Q449" s="15"/>
      <c r="R449" s="15"/>
    </row>
    <row r="450" spans="12:18" ht="15.75" customHeight="1">
      <c r="L450" s="15"/>
      <c r="Q450" s="15"/>
      <c r="R450" s="15"/>
    </row>
    <row r="451" spans="12:18" ht="15.75" customHeight="1">
      <c r="L451" s="15"/>
      <c r="Q451" s="15"/>
      <c r="R451" s="15"/>
    </row>
    <row r="452" spans="12:18" ht="15.75" customHeight="1">
      <c r="L452" s="15"/>
      <c r="Q452" s="15"/>
      <c r="R452" s="15"/>
    </row>
    <row r="453" spans="12:18" ht="15.75" customHeight="1">
      <c r="L453" s="15"/>
      <c r="Q453" s="15"/>
      <c r="R453" s="15"/>
    </row>
    <row r="454" spans="12:18" ht="15.75" customHeight="1">
      <c r="L454" s="15"/>
      <c r="Q454" s="15"/>
      <c r="R454" s="15"/>
    </row>
    <row r="455" spans="12:18" ht="15.75" customHeight="1">
      <c r="L455" s="15"/>
      <c r="Q455" s="15"/>
      <c r="R455" s="15"/>
    </row>
    <row r="456" spans="12:18" ht="15.75" customHeight="1">
      <c r="L456" s="15"/>
      <c r="Q456" s="15"/>
      <c r="R456" s="15"/>
    </row>
    <row r="457" spans="12:18" ht="15.75" customHeight="1">
      <c r="L457" s="15"/>
      <c r="Q457" s="15"/>
      <c r="R457" s="15"/>
    </row>
    <row r="458" spans="12:18" ht="15.75" customHeight="1">
      <c r="L458" s="15"/>
      <c r="Q458" s="15"/>
      <c r="R458" s="15"/>
    </row>
    <row r="459" spans="12:18" ht="15.75" customHeight="1">
      <c r="L459" s="15"/>
      <c r="Q459" s="15"/>
      <c r="R459" s="15"/>
    </row>
    <row r="460" spans="12:18" ht="15.75" customHeight="1">
      <c r="L460" s="15"/>
      <c r="Q460" s="15"/>
      <c r="R460" s="15"/>
    </row>
    <row r="461" spans="12:18" ht="15.75" customHeight="1">
      <c r="L461" s="15"/>
      <c r="Q461" s="15"/>
      <c r="R461" s="15"/>
    </row>
    <row r="462" spans="12:18" ht="15.75" customHeight="1">
      <c r="L462" s="15"/>
      <c r="Q462" s="15"/>
      <c r="R462" s="15"/>
    </row>
    <row r="463" spans="12:18" ht="15.75" customHeight="1">
      <c r="L463" s="15"/>
      <c r="Q463" s="15"/>
      <c r="R463" s="15"/>
    </row>
    <row r="464" spans="12:18" ht="15.75" customHeight="1">
      <c r="L464" s="15"/>
      <c r="Q464" s="15"/>
      <c r="R464" s="15"/>
    </row>
    <row r="465" spans="12:18" ht="15.75" customHeight="1">
      <c r="L465" s="15"/>
      <c r="Q465" s="15"/>
      <c r="R465" s="15"/>
    </row>
    <row r="466" spans="12:18" ht="15.75" customHeight="1">
      <c r="L466" s="15"/>
      <c r="Q466" s="15"/>
      <c r="R466" s="15"/>
    </row>
    <row r="467" spans="12:18" ht="15.75" customHeight="1">
      <c r="L467" s="15"/>
      <c r="Q467" s="15"/>
      <c r="R467" s="15"/>
    </row>
    <row r="468" spans="12:18" ht="15.75" customHeight="1">
      <c r="L468" s="15"/>
      <c r="Q468" s="15"/>
      <c r="R468" s="15"/>
    </row>
    <row r="469" spans="12:18" ht="15.75" customHeight="1">
      <c r="L469" s="15"/>
      <c r="Q469" s="15"/>
      <c r="R469" s="15"/>
    </row>
    <row r="470" spans="12:18" ht="15.75" customHeight="1">
      <c r="L470" s="15"/>
      <c r="Q470" s="15"/>
      <c r="R470" s="15"/>
    </row>
    <row r="471" spans="12:18" ht="15.75" customHeight="1">
      <c r="L471" s="15"/>
      <c r="Q471" s="15"/>
      <c r="R471" s="15"/>
    </row>
    <row r="472" spans="12:18" ht="15.75" customHeight="1">
      <c r="L472" s="15"/>
      <c r="Q472" s="15"/>
      <c r="R472" s="15"/>
    </row>
    <row r="473" spans="12:18" ht="15.75" customHeight="1">
      <c r="L473" s="15"/>
      <c r="Q473" s="15"/>
      <c r="R473" s="15"/>
    </row>
    <row r="474" spans="12:18" ht="15.75" customHeight="1">
      <c r="L474" s="15"/>
      <c r="Q474" s="15"/>
      <c r="R474" s="15"/>
    </row>
    <row r="475" spans="12:18" ht="15.75" customHeight="1">
      <c r="L475" s="15"/>
      <c r="Q475" s="15"/>
      <c r="R475" s="15"/>
    </row>
    <row r="476" spans="12:18" ht="15.75" customHeight="1">
      <c r="L476" s="15"/>
      <c r="Q476" s="15"/>
      <c r="R476" s="15"/>
    </row>
    <row r="477" spans="12:18" ht="15.75" customHeight="1">
      <c r="L477" s="15"/>
      <c r="Q477" s="15"/>
      <c r="R477" s="15"/>
    </row>
    <row r="478" spans="12:18" ht="15.75" customHeight="1">
      <c r="L478" s="15"/>
      <c r="Q478" s="15"/>
      <c r="R478" s="15"/>
    </row>
    <row r="479" spans="12:18" ht="15.75" customHeight="1">
      <c r="L479" s="15"/>
      <c r="Q479" s="15"/>
      <c r="R479" s="15"/>
    </row>
    <row r="480" spans="12:18" ht="15.75" customHeight="1">
      <c r="L480" s="15"/>
      <c r="Q480" s="15"/>
      <c r="R480" s="15"/>
    </row>
    <row r="481" spans="12:18" ht="15.75" customHeight="1">
      <c r="L481" s="15"/>
      <c r="Q481" s="15"/>
      <c r="R481" s="15"/>
    </row>
    <row r="482" spans="12:18" ht="15.75" customHeight="1">
      <c r="L482" s="15"/>
      <c r="Q482" s="15"/>
      <c r="R482" s="15"/>
    </row>
    <row r="483" spans="12:18" ht="15.75" customHeight="1">
      <c r="L483" s="15"/>
      <c r="Q483" s="15"/>
      <c r="R483" s="15"/>
    </row>
    <row r="484" spans="12:18" ht="15.75" customHeight="1">
      <c r="L484" s="15"/>
      <c r="Q484" s="15"/>
      <c r="R484" s="15"/>
    </row>
    <row r="485" spans="12:18" ht="15.75" customHeight="1">
      <c r="L485" s="15"/>
      <c r="Q485" s="15"/>
      <c r="R485" s="15"/>
    </row>
    <row r="486" spans="12:18" ht="15.75" customHeight="1">
      <c r="L486" s="15"/>
      <c r="Q486" s="15"/>
      <c r="R486" s="15"/>
    </row>
    <row r="487" spans="12:18" ht="15.75" customHeight="1">
      <c r="L487" s="15"/>
      <c r="Q487" s="15"/>
      <c r="R487" s="15"/>
    </row>
    <row r="488" spans="12:18" ht="15.75" customHeight="1">
      <c r="L488" s="15"/>
      <c r="Q488" s="15"/>
      <c r="R488" s="15"/>
    </row>
    <row r="489" spans="12:18" ht="15.75" customHeight="1">
      <c r="L489" s="15"/>
      <c r="Q489" s="15"/>
      <c r="R489" s="15"/>
    </row>
    <row r="490" spans="12:18" ht="15.75" customHeight="1">
      <c r="L490" s="15"/>
      <c r="Q490" s="15"/>
      <c r="R490" s="15"/>
    </row>
    <row r="491" spans="12:18" ht="15.75" customHeight="1">
      <c r="L491" s="15"/>
      <c r="Q491" s="15"/>
      <c r="R491" s="15"/>
    </row>
    <row r="492" spans="12:18" ht="15.75" customHeight="1">
      <c r="L492" s="15"/>
      <c r="Q492" s="15"/>
      <c r="R492" s="15"/>
    </row>
    <row r="493" spans="12:18" ht="15.75" customHeight="1">
      <c r="L493" s="15"/>
      <c r="Q493" s="15"/>
      <c r="R493" s="15"/>
    </row>
    <row r="494" spans="12:18" ht="15.75" customHeight="1">
      <c r="L494" s="15"/>
      <c r="Q494" s="15"/>
      <c r="R494" s="15"/>
    </row>
    <row r="495" spans="12:18" ht="15.75" customHeight="1">
      <c r="L495" s="15"/>
      <c r="Q495" s="15"/>
      <c r="R495" s="15"/>
    </row>
    <row r="496" spans="12:18" ht="15.75" customHeight="1">
      <c r="L496" s="15"/>
      <c r="Q496" s="15"/>
      <c r="R496" s="15"/>
    </row>
    <row r="497" spans="12:18" ht="15.75" customHeight="1">
      <c r="L497" s="15"/>
      <c r="Q497" s="15"/>
      <c r="R497" s="15"/>
    </row>
    <row r="498" spans="12:18" ht="15.75" customHeight="1">
      <c r="L498" s="15"/>
      <c r="Q498" s="15"/>
      <c r="R498" s="15"/>
    </row>
    <row r="499" spans="12:18" ht="15.75" customHeight="1">
      <c r="L499" s="15"/>
      <c r="Q499" s="15"/>
      <c r="R499" s="15"/>
    </row>
    <row r="500" spans="12:18" ht="15.75" customHeight="1">
      <c r="L500" s="15"/>
      <c r="Q500" s="15"/>
      <c r="R500" s="15"/>
    </row>
    <row r="501" spans="12:18" ht="15.75" customHeight="1">
      <c r="L501" s="15"/>
      <c r="Q501" s="15"/>
      <c r="R501" s="15"/>
    </row>
    <row r="502" spans="12:18" ht="15.75" customHeight="1">
      <c r="L502" s="15"/>
      <c r="Q502" s="15"/>
      <c r="R502" s="15"/>
    </row>
    <row r="503" spans="12:18" ht="15.75" customHeight="1">
      <c r="L503" s="15"/>
      <c r="Q503" s="15"/>
      <c r="R503" s="15"/>
    </row>
    <row r="504" spans="12:18" ht="15.75" customHeight="1">
      <c r="L504" s="15"/>
      <c r="Q504" s="15"/>
      <c r="R504" s="15"/>
    </row>
    <row r="505" spans="12:18" ht="15.75" customHeight="1">
      <c r="L505" s="15"/>
      <c r="Q505" s="15"/>
      <c r="R505" s="15"/>
    </row>
    <row r="506" spans="12:18" ht="15.75" customHeight="1">
      <c r="L506" s="15"/>
      <c r="Q506" s="15"/>
      <c r="R506" s="15"/>
    </row>
    <row r="507" spans="12:18" ht="15.75" customHeight="1">
      <c r="L507" s="15"/>
      <c r="Q507" s="15"/>
      <c r="R507" s="15"/>
    </row>
    <row r="508" spans="12:18" ht="15.75" customHeight="1">
      <c r="L508" s="15"/>
      <c r="Q508" s="15"/>
      <c r="R508" s="15"/>
    </row>
    <row r="509" spans="12:18" ht="15.75" customHeight="1">
      <c r="L509" s="15"/>
      <c r="Q509" s="15"/>
      <c r="R509" s="15"/>
    </row>
    <row r="510" spans="12:18" ht="15.75" customHeight="1">
      <c r="L510" s="15"/>
      <c r="Q510" s="15"/>
      <c r="R510" s="15"/>
    </row>
    <row r="511" spans="12:18" ht="15.75" customHeight="1">
      <c r="L511" s="15"/>
      <c r="Q511" s="15"/>
      <c r="R511" s="15"/>
    </row>
    <row r="512" spans="12:18" ht="15.75" customHeight="1">
      <c r="L512" s="15"/>
      <c r="Q512" s="15"/>
      <c r="R512" s="15"/>
    </row>
    <row r="513" spans="12:18" ht="15.75" customHeight="1">
      <c r="L513" s="15"/>
      <c r="Q513" s="15"/>
      <c r="R513" s="15"/>
    </row>
    <row r="514" spans="12:18" ht="15.75" customHeight="1">
      <c r="L514" s="15"/>
      <c r="Q514" s="15"/>
      <c r="R514" s="15"/>
    </row>
    <row r="515" spans="12:18" ht="15.75" customHeight="1">
      <c r="L515" s="15"/>
      <c r="Q515" s="15"/>
      <c r="R515" s="15"/>
    </row>
    <row r="516" spans="12:18" ht="15.75" customHeight="1">
      <c r="L516" s="15"/>
      <c r="Q516" s="15"/>
      <c r="R516" s="15"/>
    </row>
    <row r="517" spans="12:18" ht="15.75" customHeight="1">
      <c r="L517" s="15"/>
      <c r="Q517" s="15"/>
      <c r="R517" s="15"/>
    </row>
    <row r="518" spans="12:18" ht="15.75" customHeight="1">
      <c r="L518" s="15"/>
      <c r="Q518" s="15"/>
      <c r="R518" s="15"/>
    </row>
    <row r="519" spans="12:18" ht="15.75" customHeight="1">
      <c r="L519" s="15"/>
      <c r="Q519" s="15"/>
      <c r="R519" s="15"/>
    </row>
    <row r="520" spans="12:18" ht="15.75" customHeight="1">
      <c r="L520" s="15"/>
      <c r="Q520" s="15"/>
      <c r="R520" s="15"/>
    </row>
    <row r="521" spans="12:18" ht="15.75" customHeight="1">
      <c r="L521" s="15"/>
      <c r="Q521" s="15"/>
      <c r="R521" s="15"/>
    </row>
    <row r="522" spans="12:18" ht="15.75" customHeight="1">
      <c r="L522" s="15"/>
      <c r="Q522" s="15"/>
      <c r="R522" s="15"/>
    </row>
    <row r="523" spans="12:18" ht="15.75" customHeight="1">
      <c r="L523" s="15"/>
      <c r="Q523" s="15"/>
      <c r="R523" s="15"/>
    </row>
    <row r="524" spans="12:18" ht="15.75" customHeight="1">
      <c r="L524" s="15"/>
      <c r="Q524" s="15"/>
      <c r="R524" s="15"/>
    </row>
    <row r="525" spans="12:18" ht="15.75" customHeight="1">
      <c r="L525" s="15"/>
      <c r="Q525" s="15"/>
      <c r="R525" s="15"/>
    </row>
    <row r="526" spans="12:18" ht="15.75" customHeight="1">
      <c r="L526" s="15"/>
      <c r="Q526" s="15"/>
      <c r="R526" s="15"/>
    </row>
    <row r="527" spans="12:18" ht="15.75" customHeight="1">
      <c r="L527" s="15"/>
      <c r="Q527" s="15"/>
      <c r="R527" s="15"/>
    </row>
    <row r="528" spans="12:18" ht="15.75" customHeight="1">
      <c r="L528" s="15"/>
      <c r="Q528" s="15"/>
      <c r="R528" s="15"/>
    </row>
    <row r="529" spans="12:18" ht="15.75" customHeight="1">
      <c r="L529" s="15"/>
      <c r="Q529" s="15"/>
      <c r="R529" s="15"/>
    </row>
    <row r="530" spans="12:18" ht="15.75" customHeight="1">
      <c r="L530" s="15"/>
      <c r="Q530" s="15"/>
      <c r="R530" s="15"/>
    </row>
    <row r="531" spans="12:18" ht="15.75" customHeight="1">
      <c r="L531" s="15"/>
      <c r="Q531" s="15"/>
      <c r="R531" s="15"/>
    </row>
    <row r="532" spans="12:18" ht="15.75" customHeight="1">
      <c r="L532" s="15"/>
      <c r="Q532" s="15"/>
      <c r="R532" s="15"/>
    </row>
    <row r="533" spans="12:18" ht="15.75" customHeight="1">
      <c r="L533" s="15"/>
      <c r="Q533" s="15"/>
      <c r="R533" s="15"/>
    </row>
    <row r="534" spans="12:18" ht="15.75" customHeight="1">
      <c r="L534" s="15"/>
      <c r="Q534" s="15"/>
      <c r="R534" s="15"/>
    </row>
    <row r="535" spans="12:18" ht="15.75" customHeight="1">
      <c r="L535" s="15"/>
      <c r="Q535" s="15"/>
      <c r="R535" s="15"/>
    </row>
    <row r="536" spans="12:18" ht="15.75" customHeight="1">
      <c r="L536" s="15"/>
      <c r="Q536" s="15"/>
      <c r="R536" s="15"/>
    </row>
    <row r="537" spans="12:18" ht="15.75" customHeight="1">
      <c r="L537" s="15"/>
      <c r="Q537" s="15"/>
      <c r="R537" s="15"/>
    </row>
    <row r="538" spans="12:18" ht="15.75" customHeight="1">
      <c r="L538" s="15"/>
      <c r="Q538" s="15"/>
      <c r="R538" s="15"/>
    </row>
    <row r="539" spans="12:18" ht="15.75" customHeight="1">
      <c r="L539" s="15"/>
      <c r="Q539" s="15"/>
      <c r="R539" s="15"/>
    </row>
    <row r="540" spans="12:18" ht="15.75" customHeight="1">
      <c r="L540" s="15"/>
      <c r="Q540" s="15"/>
      <c r="R540" s="15"/>
    </row>
    <row r="541" spans="12:18" ht="15.75" customHeight="1">
      <c r="L541" s="15"/>
      <c r="Q541" s="15"/>
      <c r="R541" s="15"/>
    </row>
    <row r="542" spans="12:18" ht="15.75" customHeight="1">
      <c r="L542" s="15"/>
      <c r="Q542" s="15"/>
      <c r="R542" s="15"/>
    </row>
    <row r="543" spans="12:18" ht="15.75" customHeight="1">
      <c r="L543" s="15"/>
      <c r="Q543" s="15"/>
      <c r="R543" s="15"/>
    </row>
    <row r="544" spans="12:18" ht="15.75" customHeight="1">
      <c r="L544" s="15"/>
      <c r="Q544" s="15"/>
      <c r="R544" s="15"/>
    </row>
    <row r="545" spans="12:18" ht="15.75" customHeight="1">
      <c r="L545" s="15"/>
      <c r="Q545" s="15"/>
      <c r="R545" s="15"/>
    </row>
    <row r="546" spans="12:18" ht="15.75" customHeight="1">
      <c r="L546" s="15"/>
      <c r="Q546" s="15"/>
      <c r="R546" s="15"/>
    </row>
    <row r="547" spans="12:18" ht="15.75" customHeight="1">
      <c r="L547" s="15"/>
      <c r="Q547" s="15"/>
      <c r="R547" s="15"/>
    </row>
    <row r="548" spans="12:18" ht="15.75" customHeight="1">
      <c r="L548" s="15"/>
      <c r="Q548" s="15"/>
      <c r="R548" s="15"/>
    </row>
    <row r="549" spans="12:18" ht="15.75" customHeight="1">
      <c r="L549" s="15"/>
      <c r="Q549" s="15"/>
      <c r="R549" s="15"/>
    </row>
    <row r="550" spans="12:18" ht="15.75" customHeight="1">
      <c r="L550" s="15"/>
      <c r="Q550" s="15"/>
      <c r="R550" s="15"/>
    </row>
    <row r="551" spans="12:18" ht="15.75" customHeight="1">
      <c r="L551" s="15"/>
      <c r="Q551" s="15"/>
      <c r="R551" s="15"/>
    </row>
    <row r="552" spans="12:18" ht="15.75" customHeight="1">
      <c r="L552" s="15"/>
      <c r="Q552" s="15"/>
      <c r="R552" s="15"/>
    </row>
    <row r="553" spans="12:18" ht="15.75" customHeight="1">
      <c r="L553" s="15"/>
      <c r="Q553" s="15"/>
      <c r="R553" s="15"/>
    </row>
    <row r="554" spans="12:18" ht="15.75" customHeight="1">
      <c r="L554" s="15"/>
      <c r="Q554" s="15"/>
      <c r="R554" s="15"/>
    </row>
    <row r="555" spans="12:18" ht="15.75" customHeight="1">
      <c r="L555" s="15"/>
      <c r="Q555" s="15"/>
      <c r="R555" s="15"/>
    </row>
    <row r="556" spans="12:18" ht="15.75" customHeight="1">
      <c r="L556" s="15"/>
      <c r="Q556" s="15"/>
      <c r="R556" s="15"/>
    </row>
    <row r="557" spans="12:18" ht="15.75" customHeight="1">
      <c r="L557" s="15"/>
      <c r="Q557" s="15"/>
      <c r="R557" s="15"/>
    </row>
    <row r="558" spans="12:18" ht="15.75" customHeight="1">
      <c r="L558" s="15"/>
      <c r="Q558" s="15"/>
      <c r="R558" s="15"/>
    </row>
    <row r="559" spans="12:18" ht="15.75" customHeight="1">
      <c r="L559" s="15"/>
      <c r="Q559" s="15"/>
      <c r="R559" s="15"/>
    </row>
    <row r="560" spans="12:18" ht="15.75" customHeight="1">
      <c r="L560" s="15"/>
      <c r="Q560" s="15"/>
      <c r="R560" s="15"/>
    </row>
    <row r="561" spans="12:18" ht="15.75" customHeight="1">
      <c r="L561" s="15"/>
      <c r="Q561" s="15"/>
      <c r="R561" s="15"/>
    </row>
    <row r="562" spans="12:18" ht="15.75" customHeight="1">
      <c r="L562" s="15"/>
      <c r="Q562" s="15"/>
      <c r="R562" s="15"/>
    </row>
    <row r="563" spans="12:18" ht="15.75" customHeight="1">
      <c r="L563" s="15"/>
      <c r="Q563" s="15"/>
      <c r="R563" s="15"/>
    </row>
    <row r="564" spans="12:18" ht="15.75" customHeight="1">
      <c r="L564" s="15"/>
      <c r="Q564" s="15"/>
      <c r="R564" s="15"/>
    </row>
    <row r="565" spans="12:18" ht="15.75" customHeight="1">
      <c r="L565" s="15"/>
      <c r="Q565" s="15"/>
      <c r="R565" s="15"/>
    </row>
    <row r="566" spans="12:18" ht="15.75" customHeight="1">
      <c r="L566" s="15"/>
      <c r="Q566" s="15"/>
      <c r="R566" s="15"/>
    </row>
    <row r="567" spans="12:18" ht="15.75" customHeight="1">
      <c r="L567" s="15"/>
      <c r="Q567" s="15"/>
      <c r="R567" s="15"/>
    </row>
    <row r="568" spans="12:18" ht="15.75" customHeight="1">
      <c r="L568" s="15"/>
      <c r="Q568" s="15"/>
      <c r="R568" s="15"/>
    </row>
    <row r="569" spans="12:18" ht="15.75" customHeight="1">
      <c r="L569" s="15"/>
      <c r="Q569" s="15"/>
      <c r="R569" s="15"/>
    </row>
    <row r="570" spans="12:18" ht="15.75" customHeight="1">
      <c r="L570" s="15"/>
      <c r="Q570" s="15"/>
      <c r="R570" s="15"/>
    </row>
    <row r="571" spans="12:18" ht="15.75" customHeight="1">
      <c r="L571" s="15"/>
      <c r="Q571" s="15"/>
      <c r="R571" s="15"/>
    </row>
    <row r="572" spans="12:18" ht="15.75" customHeight="1">
      <c r="L572" s="15"/>
      <c r="Q572" s="15"/>
      <c r="R572" s="15"/>
    </row>
    <row r="573" spans="12:18" ht="15.75" customHeight="1">
      <c r="L573" s="15"/>
      <c r="Q573" s="15"/>
      <c r="R573" s="15"/>
    </row>
    <row r="574" spans="12:18" ht="15.75" customHeight="1">
      <c r="L574" s="15"/>
      <c r="Q574" s="15"/>
      <c r="R574" s="15"/>
    </row>
    <row r="575" spans="12:18" ht="15.75" customHeight="1">
      <c r="L575" s="15"/>
      <c r="Q575" s="15"/>
      <c r="R575" s="15"/>
    </row>
    <row r="576" spans="12:18" ht="15.75" customHeight="1">
      <c r="L576" s="15"/>
      <c r="Q576" s="15"/>
      <c r="R576" s="15"/>
    </row>
    <row r="577" spans="12:18" ht="15.75" customHeight="1">
      <c r="L577" s="15"/>
      <c r="Q577" s="15"/>
      <c r="R577" s="15"/>
    </row>
    <row r="578" spans="12:18" ht="15.75" customHeight="1">
      <c r="L578" s="15"/>
      <c r="Q578" s="15"/>
      <c r="R578" s="15"/>
    </row>
    <row r="579" spans="12:18" ht="15.75" customHeight="1">
      <c r="L579" s="15"/>
      <c r="Q579" s="15"/>
      <c r="R579" s="15"/>
    </row>
    <row r="580" spans="12:18" ht="15.75" customHeight="1">
      <c r="L580" s="15"/>
      <c r="Q580" s="15"/>
      <c r="R580" s="15"/>
    </row>
    <row r="581" spans="12:18" ht="15.75" customHeight="1">
      <c r="L581" s="15"/>
      <c r="Q581" s="15"/>
      <c r="R581" s="15"/>
    </row>
    <row r="582" spans="12:18" ht="15.75" customHeight="1">
      <c r="L582" s="15"/>
      <c r="Q582" s="15"/>
      <c r="R582" s="15"/>
    </row>
    <row r="583" spans="12:18" ht="15.75" customHeight="1">
      <c r="L583" s="15"/>
      <c r="Q583" s="15"/>
      <c r="R583" s="15"/>
    </row>
    <row r="584" spans="12:18" ht="15.75" customHeight="1">
      <c r="L584" s="15"/>
      <c r="Q584" s="15"/>
      <c r="R584" s="15"/>
    </row>
    <row r="585" spans="12:18" ht="15.75" customHeight="1">
      <c r="L585" s="15"/>
      <c r="Q585" s="15"/>
      <c r="R585" s="15"/>
    </row>
    <row r="586" spans="12:18" ht="15.75" customHeight="1">
      <c r="L586" s="15"/>
      <c r="Q586" s="15"/>
      <c r="R586" s="15"/>
    </row>
    <row r="587" spans="12:18" ht="15.75" customHeight="1">
      <c r="L587" s="15"/>
      <c r="Q587" s="15"/>
      <c r="R587" s="15"/>
    </row>
    <row r="588" spans="12:18" ht="15.75" customHeight="1">
      <c r="L588" s="15"/>
      <c r="Q588" s="15"/>
      <c r="R588" s="15"/>
    </row>
    <row r="589" spans="12:18" ht="15.75" customHeight="1">
      <c r="L589" s="15"/>
      <c r="Q589" s="15"/>
      <c r="R589" s="15"/>
    </row>
    <row r="590" spans="12:18" ht="15.75" customHeight="1">
      <c r="L590" s="15"/>
      <c r="Q590" s="15"/>
      <c r="R590" s="15"/>
    </row>
    <row r="591" spans="12:18" ht="15.75" customHeight="1">
      <c r="L591" s="15"/>
      <c r="Q591" s="15"/>
      <c r="R591" s="15"/>
    </row>
    <row r="592" spans="12:18" ht="15.75" customHeight="1">
      <c r="L592" s="15"/>
      <c r="Q592" s="15"/>
      <c r="R592" s="15"/>
    </row>
    <row r="593" spans="12:18" ht="15.75" customHeight="1">
      <c r="L593" s="15"/>
      <c r="Q593" s="15"/>
      <c r="R593" s="15"/>
    </row>
    <row r="594" spans="12:18" ht="15.75" customHeight="1">
      <c r="L594" s="15"/>
      <c r="Q594" s="15"/>
      <c r="R594" s="15"/>
    </row>
    <row r="595" spans="12:18" ht="15.75" customHeight="1">
      <c r="L595" s="15"/>
      <c r="Q595" s="15"/>
      <c r="R595" s="15"/>
    </row>
    <row r="596" spans="12:18" ht="15.75" customHeight="1">
      <c r="L596" s="15"/>
      <c r="Q596" s="15"/>
      <c r="R596" s="15"/>
    </row>
    <row r="597" spans="12:18" ht="15.75" customHeight="1">
      <c r="L597" s="15"/>
      <c r="Q597" s="15"/>
      <c r="R597" s="15"/>
    </row>
    <row r="598" spans="12:18" ht="15.75" customHeight="1">
      <c r="L598" s="15"/>
      <c r="Q598" s="15"/>
      <c r="R598" s="15"/>
    </row>
    <row r="599" spans="12:18" ht="15.75" customHeight="1">
      <c r="L599" s="15"/>
      <c r="Q599" s="15"/>
      <c r="R599" s="15"/>
    </row>
    <row r="600" spans="12:18" ht="15.75" customHeight="1">
      <c r="L600" s="15"/>
      <c r="Q600" s="15"/>
      <c r="R600" s="15"/>
    </row>
    <row r="601" spans="12:18" ht="15.75" customHeight="1">
      <c r="L601" s="15"/>
      <c r="Q601" s="15"/>
      <c r="R601" s="15"/>
    </row>
    <row r="602" spans="12:18" ht="15.75" customHeight="1">
      <c r="L602" s="15"/>
      <c r="Q602" s="15"/>
      <c r="R602" s="15"/>
    </row>
    <row r="603" spans="12:18" ht="15.75" customHeight="1">
      <c r="L603" s="15"/>
      <c r="Q603" s="15"/>
      <c r="R603" s="15"/>
    </row>
    <row r="604" spans="12:18" ht="15.75" customHeight="1">
      <c r="L604" s="15"/>
      <c r="Q604" s="15"/>
      <c r="R604" s="15"/>
    </row>
    <row r="605" spans="12:18" ht="15.75" customHeight="1">
      <c r="L605" s="15"/>
      <c r="Q605" s="15"/>
      <c r="R605" s="15"/>
    </row>
    <row r="606" spans="12:18" ht="15.75" customHeight="1">
      <c r="L606" s="15"/>
      <c r="Q606" s="15"/>
      <c r="R606" s="15"/>
    </row>
    <row r="607" spans="12:18" ht="15.75" customHeight="1">
      <c r="L607" s="15"/>
      <c r="Q607" s="15"/>
      <c r="R607" s="15"/>
    </row>
    <row r="608" spans="12:18" ht="15.75" customHeight="1">
      <c r="L608" s="15"/>
      <c r="Q608" s="15"/>
      <c r="R608" s="15"/>
    </row>
    <row r="609" spans="12:18" ht="15.75" customHeight="1">
      <c r="L609" s="15"/>
      <c r="Q609" s="15"/>
      <c r="R609" s="15"/>
    </row>
    <row r="610" spans="12:18" ht="15.75" customHeight="1">
      <c r="L610" s="15"/>
      <c r="Q610" s="15"/>
      <c r="R610" s="15"/>
    </row>
    <row r="611" spans="12:18" ht="15.75" customHeight="1">
      <c r="L611" s="15"/>
      <c r="Q611" s="15"/>
      <c r="R611" s="15"/>
    </row>
    <row r="612" spans="12:18" ht="15.75" customHeight="1">
      <c r="L612" s="15"/>
      <c r="Q612" s="15"/>
      <c r="R612" s="15"/>
    </row>
    <row r="613" spans="12:18" ht="15.75" customHeight="1">
      <c r="L613" s="15"/>
      <c r="Q613" s="15"/>
      <c r="R613" s="15"/>
    </row>
    <row r="614" spans="12:18" ht="15.75" customHeight="1">
      <c r="L614" s="15"/>
      <c r="Q614" s="15"/>
      <c r="R614" s="15"/>
    </row>
    <row r="615" spans="12:18" ht="15.75" customHeight="1">
      <c r="L615" s="15"/>
      <c r="Q615" s="15"/>
      <c r="R615" s="15"/>
    </row>
    <row r="616" spans="12:18" ht="15.75" customHeight="1">
      <c r="L616" s="15"/>
      <c r="Q616" s="15"/>
      <c r="R616" s="15"/>
    </row>
    <row r="617" spans="12:18" ht="15.75" customHeight="1">
      <c r="L617" s="15"/>
      <c r="Q617" s="15"/>
      <c r="R617" s="15"/>
    </row>
    <row r="618" spans="12:18" ht="15.75" customHeight="1">
      <c r="L618" s="15"/>
      <c r="Q618" s="15"/>
      <c r="R618" s="15"/>
    </row>
    <row r="619" spans="12:18" ht="15.75" customHeight="1">
      <c r="L619" s="15"/>
      <c r="Q619" s="15"/>
      <c r="R619" s="15"/>
    </row>
    <row r="620" spans="12:18" ht="15.75" customHeight="1">
      <c r="L620" s="15"/>
      <c r="Q620" s="15"/>
      <c r="R620" s="15"/>
    </row>
    <row r="621" spans="12:18" ht="15.75" customHeight="1">
      <c r="L621" s="15"/>
      <c r="Q621" s="15"/>
      <c r="R621" s="15"/>
    </row>
    <row r="622" spans="12:18" ht="15.75" customHeight="1">
      <c r="L622" s="15"/>
      <c r="Q622" s="15"/>
      <c r="R622" s="15"/>
    </row>
    <row r="623" spans="12:18" ht="15.75" customHeight="1">
      <c r="L623" s="15"/>
      <c r="Q623" s="15"/>
      <c r="R623" s="15"/>
    </row>
    <row r="624" spans="12:18" ht="15.75" customHeight="1">
      <c r="L624" s="15"/>
      <c r="Q624" s="15"/>
      <c r="R624" s="15"/>
    </row>
    <row r="625" spans="12:18" ht="15.75" customHeight="1">
      <c r="L625" s="15"/>
      <c r="Q625" s="15"/>
      <c r="R625" s="15"/>
    </row>
    <row r="626" spans="12:18" ht="15.75" customHeight="1">
      <c r="L626" s="15"/>
      <c r="Q626" s="15"/>
      <c r="R626" s="15"/>
    </row>
    <row r="627" spans="12:18" ht="15.75" customHeight="1">
      <c r="L627" s="15"/>
      <c r="Q627" s="15"/>
      <c r="R627" s="15"/>
    </row>
    <row r="628" spans="12:18" ht="15.75" customHeight="1">
      <c r="L628" s="15"/>
      <c r="Q628" s="15"/>
      <c r="R628" s="15"/>
    </row>
    <row r="629" spans="12:18" ht="15.75" customHeight="1">
      <c r="L629" s="15"/>
      <c r="Q629" s="15"/>
      <c r="R629" s="15"/>
    </row>
    <row r="630" spans="12:18" ht="15.75" customHeight="1">
      <c r="L630" s="15"/>
      <c r="Q630" s="15"/>
      <c r="R630" s="15"/>
    </row>
    <row r="631" spans="12:18" ht="15.75" customHeight="1">
      <c r="L631" s="15"/>
      <c r="Q631" s="15"/>
      <c r="R631" s="15"/>
    </row>
    <row r="632" spans="12:18" ht="15.75" customHeight="1">
      <c r="L632" s="15"/>
      <c r="Q632" s="15"/>
      <c r="R632" s="15"/>
    </row>
    <row r="633" spans="12:18" ht="15.75" customHeight="1">
      <c r="L633" s="15"/>
      <c r="Q633" s="15"/>
      <c r="R633" s="15"/>
    </row>
    <row r="634" spans="12:18" ht="15.75" customHeight="1">
      <c r="L634" s="15"/>
      <c r="Q634" s="15"/>
      <c r="R634" s="15"/>
    </row>
    <row r="635" spans="12:18" ht="15.75" customHeight="1">
      <c r="L635" s="15"/>
      <c r="Q635" s="15"/>
      <c r="R635" s="15"/>
    </row>
    <row r="636" spans="12:18" ht="15.75" customHeight="1">
      <c r="L636" s="15"/>
      <c r="Q636" s="15"/>
      <c r="R636" s="15"/>
    </row>
    <row r="637" spans="12:18" ht="15.75" customHeight="1">
      <c r="L637" s="15"/>
      <c r="Q637" s="15"/>
      <c r="R637" s="15"/>
    </row>
    <row r="638" spans="12:18" ht="15.75" customHeight="1">
      <c r="L638" s="15"/>
      <c r="Q638" s="15"/>
      <c r="R638" s="15"/>
    </row>
    <row r="639" spans="12:18" ht="15.75" customHeight="1">
      <c r="L639" s="15"/>
      <c r="Q639" s="15"/>
      <c r="R639" s="15"/>
    </row>
    <row r="640" spans="12:18" ht="15.75" customHeight="1">
      <c r="L640" s="15"/>
      <c r="Q640" s="15"/>
      <c r="R640" s="15"/>
    </row>
    <row r="641" spans="12:18" ht="15.75" customHeight="1">
      <c r="L641" s="15"/>
      <c r="Q641" s="15"/>
      <c r="R641" s="15"/>
    </row>
    <row r="642" spans="12:18" ht="15.75" customHeight="1">
      <c r="L642" s="15"/>
      <c r="Q642" s="15"/>
      <c r="R642" s="15"/>
    </row>
    <row r="643" spans="12:18" ht="15.75" customHeight="1">
      <c r="L643" s="15"/>
      <c r="Q643" s="15"/>
      <c r="R643" s="15"/>
    </row>
    <row r="644" spans="12:18" ht="15.75" customHeight="1">
      <c r="L644" s="15"/>
      <c r="Q644" s="15"/>
      <c r="R644" s="15"/>
    </row>
    <row r="645" spans="12:18" ht="15.75" customHeight="1">
      <c r="L645" s="15"/>
      <c r="Q645" s="15"/>
      <c r="R645" s="15"/>
    </row>
    <row r="646" spans="12:18" ht="15.75" customHeight="1">
      <c r="L646" s="15"/>
      <c r="Q646" s="15"/>
      <c r="R646" s="15"/>
    </row>
    <row r="647" spans="12:18" ht="15.75" customHeight="1">
      <c r="L647" s="15"/>
      <c r="Q647" s="15"/>
      <c r="R647" s="15"/>
    </row>
    <row r="648" spans="12:18" ht="15.75" customHeight="1">
      <c r="L648" s="15"/>
      <c r="Q648" s="15"/>
      <c r="R648" s="15"/>
    </row>
    <row r="649" spans="12:18" ht="15.75" customHeight="1">
      <c r="L649" s="15"/>
      <c r="Q649" s="15"/>
      <c r="R649" s="15"/>
    </row>
    <row r="650" spans="12:18" ht="15.75" customHeight="1">
      <c r="L650" s="15"/>
      <c r="Q650" s="15"/>
      <c r="R650" s="15"/>
    </row>
    <row r="651" spans="12:18" ht="15.75" customHeight="1">
      <c r="L651" s="15"/>
      <c r="Q651" s="15"/>
      <c r="R651" s="15"/>
    </row>
    <row r="652" spans="12:18" ht="15.75" customHeight="1">
      <c r="L652" s="15"/>
      <c r="Q652" s="15"/>
      <c r="R652" s="15"/>
    </row>
    <row r="653" spans="12:18" ht="15.75" customHeight="1">
      <c r="L653" s="15"/>
      <c r="Q653" s="15"/>
      <c r="R653" s="15"/>
    </row>
    <row r="654" spans="12:18" ht="15.75" customHeight="1">
      <c r="L654" s="15"/>
      <c r="Q654" s="15"/>
      <c r="R654" s="15"/>
    </row>
    <row r="655" spans="12:18" ht="15.75" customHeight="1">
      <c r="L655" s="15"/>
      <c r="Q655" s="15"/>
      <c r="R655" s="15"/>
    </row>
    <row r="656" spans="12:18" ht="15.75" customHeight="1">
      <c r="L656" s="15"/>
      <c r="Q656" s="15"/>
      <c r="R656" s="15"/>
    </row>
    <row r="657" spans="12:18" ht="15.75" customHeight="1">
      <c r="L657" s="15"/>
      <c r="Q657" s="15"/>
      <c r="R657" s="15"/>
    </row>
    <row r="658" spans="12:18" ht="15.75" customHeight="1">
      <c r="L658" s="15"/>
      <c r="Q658" s="15"/>
      <c r="R658" s="15"/>
    </row>
    <row r="659" spans="12:18" ht="15.75" customHeight="1">
      <c r="L659" s="15"/>
      <c r="Q659" s="15"/>
      <c r="R659" s="15"/>
    </row>
    <row r="660" spans="12:18" ht="15.75" customHeight="1">
      <c r="L660" s="15"/>
      <c r="Q660" s="15"/>
      <c r="R660" s="15"/>
    </row>
    <row r="661" spans="12:18" ht="15.75" customHeight="1">
      <c r="L661" s="15"/>
      <c r="Q661" s="15"/>
      <c r="R661" s="15"/>
    </row>
    <row r="662" spans="12:18" ht="15.75" customHeight="1">
      <c r="L662" s="15"/>
      <c r="Q662" s="15"/>
      <c r="R662" s="15"/>
    </row>
    <row r="663" spans="12:18" ht="15.75" customHeight="1">
      <c r="L663" s="15"/>
      <c r="Q663" s="15"/>
      <c r="R663" s="15"/>
    </row>
    <row r="664" spans="12:18" ht="15.75" customHeight="1">
      <c r="L664" s="15"/>
      <c r="Q664" s="15"/>
      <c r="R664" s="15"/>
    </row>
    <row r="665" spans="12:18" ht="15.75" customHeight="1">
      <c r="L665" s="15"/>
      <c r="Q665" s="15"/>
      <c r="R665" s="15"/>
    </row>
    <row r="666" spans="12:18" ht="15.75" customHeight="1">
      <c r="L666" s="15"/>
      <c r="Q666" s="15"/>
      <c r="R666" s="15"/>
    </row>
    <row r="667" spans="12:18" ht="15.75" customHeight="1">
      <c r="L667" s="15"/>
      <c r="Q667" s="15"/>
      <c r="R667" s="15"/>
    </row>
    <row r="668" spans="12:18" ht="15.75" customHeight="1">
      <c r="L668" s="15"/>
      <c r="Q668" s="15"/>
      <c r="R668" s="15"/>
    </row>
    <row r="669" spans="12:18" ht="15.75" customHeight="1">
      <c r="L669" s="15"/>
      <c r="Q669" s="15"/>
      <c r="R669" s="15"/>
    </row>
    <row r="670" spans="12:18" ht="15.75" customHeight="1">
      <c r="L670" s="15"/>
      <c r="Q670" s="15"/>
      <c r="R670" s="15"/>
    </row>
    <row r="671" spans="12:18" ht="15.75" customHeight="1">
      <c r="L671" s="15"/>
      <c r="Q671" s="15"/>
      <c r="R671" s="15"/>
    </row>
    <row r="672" spans="12:18" ht="15.75" customHeight="1">
      <c r="L672" s="15"/>
      <c r="Q672" s="15"/>
      <c r="R672" s="15"/>
    </row>
    <row r="673" spans="12:18" ht="15.75" customHeight="1">
      <c r="L673" s="15"/>
      <c r="Q673" s="15"/>
      <c r="R673" s="15"/>
    </row>
    <row r="674" spans="12:18" ht="15.75" customHeight="1">
      <c r="L674" s="15"/>
      <c r="Q674" s="15"/>
      <c r="R674" s="15"/>
    </row>
    <row r="675" spans="12:18" ht="15.75" customHeight="1">
      <c r="L675" s="15"/>
      <c r="Q675" s="15"/>
      <c r="R675" s="15"/>
    </row>
    <row r="676" spans="12:18" ht="15.75" customHeight="1">
      <c r="L676" s="15"/>
      <c r="Q676" s="15"/>
      <c r="R676" s="15"/>
    </row>
    <row r="677" spans="12:18" ht="15.75" customHeight="1">
      <c r="L677" s="15"/>
      <c r="Q677" s="15"/>
      <c r="R677" s="15"/>
    </row>
    <row r="678" spans="12:18" ht="15.75" customHeight="1">
      <c r="L678" s="15"/>
      <c r="Q678" s="15"/>
      <c r="R678" s="15"/>
    </row>
    <row r="679" spans="12:18" ht="15.75" customHeight="1">
      <c r="L679" s="15"/>
      <c r="Q679" s="15"/>
      <c r="R679" s="15"/>
    </row>
    <row r="680" spans="12:18" ht="15.75" customHeight="1">
      <c r="L680" s="15"/>
      <c r="Q680" s="15"/>
      <c r="R680" s="15"/>
    </row>
    <row r="681" spans="12:18" ht="15.75" customHeight="1">
      <c r="L681" s="15"/>
      <c r="Q681" s="15"/>
      <c r="R681" s="15"/>
    </row>
    <row r="682" spans="12:18" ht="15.75" customHeight="1">
      <c r="L682" s="15"/>
      <c r="Q682" s="15"/>
      <c r="R682" s="15"/>
    </row>
    <row r="683" spans="12:18" ht="15.75" customHeight="1">
      <c r="L683" s="15"/>
      <c r="Q683" s="15"/>
      <c r="R683" s="15"/>
    </row>
    <row r="684" spans="12:18" ht="15.75" customHeight="1">
      <c r="L684" s="15"/>
      <c r="Q684" s="15"/>
      <c r="R684" s="15"/>
    </row>
    <row r="685" spans="12:18" ht="15.75" customHeight="1">
      <c r="L685" s="15"/>
      <c r="Q685" s="15"/>
      <c r="R685" s="15"/>
    </row>
    <row r="686" spans="12:18" ht="15.75" customHeight="1">
      <c r="L686" s="15"/>
      <c r="Q686" s="15"/>
      <c r="R686" s="15"/>
    </row>
    <row r="687" spans="12:18" ht="15.75" customHeight="1">
      <c r="L687" s="15"/>
      <c r="Q687" s="15"/>
      <c r="R687" s="15"/>
    </row>
    <row r="688" spans="12:18" ht="15.75" customHeight="1">
      <c r="L688" s="15"/>
      <c r="Q688" s="15"/>
      <c r="R688" s="15"/>
    </row>
    <row r="689" spans="12:18" ht="15.75" customHeight="1">
      <c r="L689" s="15"/>
      <c r="Q689" s="15"/>
      <c r="R689" s="15"/>
    </row>
    <row r="690" spans="12:18" ht="15.75" customHeight="1">
      <c r="L690" s="15"/>
      <c r="Q690" s="15"/>
      <c r="R690" s="15"/>
    </row>
    <row r="691" spans="12:18" ht="15.75" customHeight="1">
      <c r="L691" s="15"/>
      <c r="Q691" s="15"/>
      <c r="R691" s="15"/>
    </row>
    <row r="692" spans="12:18" ht="15.75" customHeight="1">
      <c r="L692" s="15"/>
      <c r="Q692" s="15"/>
      <c r="R692" s="15"/>
    </row>
    <row r="693" spans="12:18" ht="15.75" customHeight="1">
      <c r="L693" s="15"/>
      <c r="Q693" s="15"/>
      <c r="R693" s="15"/>
    </row>
    <row r="694" spans="12:18" ht="15.75" customHeight="1">
      <c r="L694" s="15"/>
      <c r="Q694" s="15"/>
      <c r="R694" s="15"/>
    </row>
    <row r="695" spans="12:18" ht="15.75" customHeight="1">
      <c r="L695" s="15"/>
      <c r="Q695" s="15"/>
      <c r="R695" s="15"/>
    </row>
    <row r="696" spans="12:18" ht="15.75" customHeight="1">
      <c r="L696" s="15"/>
      <c r="Q696" s="15"/>
      <c r="R696" s="15"/>
    </row>
    <row r="697" spans="12:18" ht="15.75" customHeight="1">
      <c r="L697" s="15"/>
      <c r="Q697" s="15"/>
      <c r="R697" s="15"/>
    </row>
    <row r="698" spans="12:18" ht="15.75" customHeight="1">
      <c r="L698" s="15"/>
      <c r="Q698" s="15"/>
      <c r="R698" s="15"/>
    </row>
    <row r="699" spans="12:18" ht="15.75" customHeight="1">
      <c r="L699" s="15"/>
      <c r="Q699" s="15"/>
      <c r="R699" s="15"/>
    </row>
    <row r="700" spans="12:18" ht="15.75" customHeight="1">
      <c r="L700" s="15"/>
      <c r="Q700" s="15"/>
      <c r="R700" s="15"/>
    </row>
    <row r="701" spans="12:18" ht="15.75" customHeight="1">
      <c r="L701" s="15"/>
      <c r="Q701" s="15"/>
      <c r="R701" s="15"/>
    </row>
    <row r="702" spans="12:18" ht="15.75" customHeight="1">
      <c r="L702" s="15"/>
      <c r="Q702" s="15"/>
      <c r="R702" s="15"/>
    </row>
    <row r="703" spans="12:18" ht="15.75" customHeight="1">
      <c r="L703" s="15"/>
      <c r="Q703" s="15"/>
      <c r="R703" s="15"/>
    </row>
    <row r="704" spans="12:18" ht="15.75" customHeight="1">
      <c r="L704" s="15"/>
      <c r="Q704" s="15"/>
      <c r="R704" s="15"/>
    </row>
    <row r="705" spans="12:18" ht="15.75" customHeight="1">
      <c r="L705" s="15"/>
      <c r="Q705" s="15"/>
      <c r="R705" s="15"/>
    </row>
    <row r="706" spans="12:18" ht="15.75" customHeight="1">
      <c r="L706" s="15"/>
      <c r="Q706" s="15"/>
      <c r="R706" s="15"/>
    </row>
    <row r="707" spans="12:18" ht="15.75" customHeight="1">
      <c r="L707" s="15"/>
      <c r="Q707" s="15"/>
      <c r="R707" s="15"/>
    </row>
    <row r="708" spans="12:18" ht="15.75" customHeight="1">
      <c r="L708" s="15"/>
      <c r="Q708" s="15"/>
      <c r="R708" s="15"/>
    </row>
    <row r="709" spans="12:18" ht="15.75" customHeight="1">
      <c r="L709" s="15"/>
      <c r="Q709" s="15"/>
      <c r="R709" s="15"/>
    </row>
    <row r="710" spans="12:18" ht="15.75" customHeight="1">
      <c r="L710" s="15"/>
      <c r="Q710" s="15"/>
      <c r="R710" s="15"/>
    </row>
    <row r="711" spans="12:18" ht="15.75" customHeight="1">
      <c r="L711" s="15"/>
      <c r="Q711" s="15"/>
      <c r="R711" s="15"/>
    </row>
    <row r="712" spans="12:18" ht="15.75" customHeight="1">
      <c r="L712" s="15"/>
      <c r="Q712" s="15"/>
      <c r="R712" s="15"/>
    </row>
    <row r="713" spans="12:18" ht="15.75" customHeight="1">
      <c r="L713" s="15"/>
      <c r="Q713" s="15"/>
      <c r="R713" s="15"/>
    </row>
    <row r="714" spans="12:18" ht="15.75" customHeight="1">
      <c r="L714" s="15"/>
      <c r="Q714" s="15"/>
      <c r="R714" s="15"/>
    </row>
    <row r="715" spans="12:18" ht="15.75" customHeight="1">
      <c r="L715" s="15"/>
      <c r="Q715" s="15"/>
      <c r="R715" s="15"/>
    </row>
    <row r="716" spans="12:18" ht="15.75" customHeight="1">
      <c r="L716" s="15"/>
      <c r="Q716" s="15"/>
      <c r="R716" s="15"/>
    </row>
    <row r="717" spans="12:18" ht="15.75" customHeight="1">
      <c r="L717" s="15"/>
      <c r="Q717" s="15"/>
      <c r="R717" s="15"/>
    </row>
    <row r="718" spans="12:18" ht="15.75" customHeight="1">
      <c r="L718" s="15"/>
      <c r="Q718" s="15"/>
      <c r="R718" s="15"/>
    </row>
    <row r="719" spans="12:18" ht="15.75" customHeight="1">
      <c r="L719" s="15"/>
      <c r="Q719" s="15"/>
      <c r="R719" s="15"/>
    </row>
    <row r="720" spans="12:18" ht="15.75" customHeight="1">
      <c r="L720" s="15"/>
      <c r="Q720" s="15"/>
      <c r="R720" s="15"/>
    </row>
    <row r="721" spans="12:18" ht="15.75" customHeight="1">
      <c r="L721" s="15"/>
      <c r="Q721" s="15"/>
      <c r="R721" s="15"/>
    </row>
    <row r="722" spans="12:18" ht="15.75" customHeight="1">
      <c r="L722" s="15"/>
      <c r="Q722" s="15"/>
      <c r="R722" s="15"/>
    </row>
    <row r="723" spans="12:18" ht="15.75" customHeight="1">
      <c r="L723" s="15"/>
      <c r="Q723" s="15"/>
      <c r="R723" s="15"/>
    </row>
    <row r="724" spans="12:18" ht="15.75" customHeight="1">
      <c r="L724" s="15"/>
      <c r="Q724" s="15"/>
      <c r="R724" s="15"/>
    </row>
    <row r="725" spans="12:18" ht="15.75" customHeight="1">
      <c r="L725" s="15"/>
      <c r="Q725" s="15"/>
      <c r="R725" s="15"/>
    </row>
    <row r="726" spans="12:18" ht="15.75" customHeight="1">
      <c r="L726" s="15"/>
      <c r="Q726" s="15"/>
      <c r="R726" s="15"/>
    </row>
    <row r="727" spans="12:18" ht="15.75" customHeight="1">
      <c r="L727" s="15"/>
      <c r="Q727" s="15"/>
      <c r="R727" s="15"/>
    </row>
    <row r="728" spans="12:18" ht="15.75" customHeight="1">
      <c r="L728" s="15"/>
      <c r="Q728" s="15"/>
      <c r="R728" s="15"/>
    </row>
    <row r="729" spans="12:18" ht="15.75" customHeight="1">
      <c r="L729" s="15"/>
      <c r="Q729" s="15"/>
      <c r="R729" s="15"/>
    </row>
    <row r="730" spans="12:18" ht="15.75" customHeight="1">
      <c r="L730" s="15"/>
      <c r="Q730" s="15"/>
      <c r="R730" s="15"/>
    </row>
    <row r="731" spans="12:18" ht="15.75" customHeight="1">
      <c r="L731" s="15"/>
      <c r="Q731" s="15"/>
      <c r="R731" s="15"/>
    </row>
    <row r="732" spans="12:18" ht="15.75" customHeight="1">
      <c r="L732" s="15"/>
      <c r="Q732" s="15"/>
      <c r="R732" s="15"/>
    </row>
    <row r="733" spans="12:18" ht="15.75" customHeight="1">
      <c r="L733" s="15"/>
      <c r="Q733" s="15"/>
      <c r="R733" s="15"/>
    </row>
    <row r="734" spans="12:18" ht="15.75" customHeight="1">
      <c r="L734" s="15"/>
      <c r="Q734" s="15"/>
      <c r="R734" s="15"/>
    </row>
    <row r="735" spans="12:18" ht="15.75" customHeight="1">
      <c r="L735" s="15"/>
      <c r="Q735" s="15"/>
      <c r="R735" s="15"/>
    </row>
    <row r="736" spans="12:18" ht="15.75" customHeight="1">
      <c r="L736" s="15"/>
      <c r="Q736" s="15"/>
      <c r="R736" s="15"/>
    </row>
    <row r="737" spans="12:18" ht="15.75" customHeight="1">
      <c r="L737" s="15"/>
      <c r="Q737" s="15"/>
      <c r="R737" s="15"/>
    </row>
    <row r="738" spans="12:18" ht="15.75" customHeight="1">
      <c r="L738" s="15"/>
      <c r="Q738" s="15"/>
      <c r="R738" s="15"/>
    </row>
    <row r="739" spans="12:18" ht="15.75" customHeight="1">
      <c r="L739" s="15"/>
      <c r="Q739" s="15"/>
      <c r="R739" s="15"/>
    </row>
    <row r="740" spans="12:18" ht="15.75" customHeight="1">
      <c r="L740" s="15"/>
      <c r="Q740" s="15"/>
      <c r="R740" s="15"/>
    </row>
    <row r="741" spans="12:18" ht="15.75" customHeight="1">
      <c r="L741" s="15"/>
      <c r="Q741" s="15"/>
      <c r="R741" s="15"/>
    </row>
    <row r="742" spans="12:18" ht="15.75" customHeight="1">
      <c r="L742" s="15"/>
      <c r="Q742" s="15"/>
      <c r="R742" s="15"/>
    </row>
    <row r="743" spans="12:18" ht="15.75" customHeight="1">
      <c r="L743" s="15"/>
      <c r="Q743" s="15"/>
      <c r="R743" s="15"/>
    </row>
    <row r="744" spans="12:18" ht="15.75" customHeight="1">
      <c r="L744" s="15"/>
      <c r="Q744" s="15"/>
      <c r="R744" s="15"/>
    </row>
    <row r="745" spans="12:18" ht="15.75" customHeight="1">
      <c r="L745" s="15"/>
      <c r="Q745" s="15"/>
      <c r="R745" s="15"/>
    </row>
    <row r="746" spans="12:18" ht="15.75" customHeight="1">
      <c r="L746" s="15"/>
      <c r="Q746" s="15"/>
      <c r="R746" s="15"/>
    </row>
    <row r="747" spans="12:18" ht="15.75" customHeight="1">
      <c r="L747" s="15"/>
      <c r="Q747" s="15"/>
      <c r="R747" s="15"/>
    </row>
    <row r="748" spans="12:18" ht="15.75" customHeight="1">
      <c r="L748" s="15"/>
      <c r="Q748" s="15"/>
      <c r="R748" s="15"/>
    </row>
    <row r="749" spans="12:18" ht="15.75" customHeight="1">
      <c r="L749" s="15"/>
      <c r="Q749" s="15"/>
      <c r="R749" s="15"/>
    </row>
    <row r="750" spans="12:18" ht="15.75" customHeight="1">
      <c r="L750" s="15"/>
      <c r="Q750" s="15"/>
      <c r="R750" s="15"/>
    </row>
    <row r="751" spans="12:18" ht="15.75" customHeight="1">
      <c r="L751" s="15"/>
      <c r="Q751" s="15"/>
      <c r="R751" s="15"/>
    </row>
    <row r="752" spans="12:18" ht="15.75" customHeight="1">
      <c r="L752" s="15"/>
      <c r="Q752" s="15"/>
      <c r="R752" s="15"/>
    </row>
    <row r="753" spans="12:18" ht="15.75" customHeight="1">
      <c r="L753" s="15"/>
      <c r="Q753" s="15"/>
      <c r="R753" s="15"/>
    </row>
    <row r="754" spans="12:18" ht="15.75" customHeight="1">
      <c r="L754" s="15"/>
      <c r="Q754" s="15"/>
      <c r="R754" s="15"/>
    </row>
    <row r="755" spans="12:18" ht="15.75" customHeight="1">
      <c r="L755" s="15"/>
      <c r="Q755" s="15"/>
      <c r="R755" s="15"/>
    </row>
    <row r="756" spans="12:18" ht="15.75" customHeight="1">
      <c r="L756" s="15"/>
      <c r="Q756" s="15"/>
      <c r="R756" s="15"/>
    </row>
    <row r="757" spans="12:18" ht="15.75" customHeight="1">
      <c r="L757" s="15"/>
      <c r="Q757" s="15"/>
      <c r="R757" s="15"/>
    </row>
    <row r="758" spans="12:18" ht="15.75" customHeight="1">
      <c r="L758" s="15"/>
      <c r="Q758" s="15"/>
      <c r="R758" s="15"/>
    </row>
    <row r="759" spans="12:18" ht="15.75" customHeight="1">
      <c r="L759" s="15"/>
      <c r="Q759" s="15"/>
      <c r="R759" s="15"/>
    </row>
    <row r="760" spans="12:18" ht="15.75" customHeight="1">
      <c r="L760" s="15"/>
      <c r="Q760" s="15"/>
      <c r="R760" s="15"/>
    </row>
    <row r="761" spans="12:18" ht="15.75" customHeight="1">
      <c r="L761" s="15"/>
      <c r="Q761" s="15"/>
      <c r="R761" s="15"/>
    </row>
    <row r="762" spans="12:18" ht="15.75" customHeight="1">
      <c r="L762" s="15"/>
      <c r="Q762" s="15"/>
      <c r="R762" s="15"/>
    </row>
    <row r="763" spans="12:18" ht="15.75" customHeight="1">
      <c r="L763" s="15"/>
      <c r="Q763" s="15"/>
      <c r="R763" s="15"/>
    </row>
    <row r="764" spans="12:18" ht="15.75" customHeight="1">
      <c r="L764" s="15"/>
      <c r="Q764" s="15"/>
      <c r="R764" s="15"/>
    </row>
    <row r="765" spans="12:18" ht="15.75" customHeight="1">
      <c r="L765" s="15"/>
      <c r="Q765" s="15"/>
      <c r="R765" s="15"/>
    </row>
    <row r="766" spans="12:18" ht="15.75" customHeight="1">
      <c r="L766" s="15"/>
      <c r="Q766" s="15"/>
      <c r="R766" s="15"/>
    </row>
    <row r="767" spans="12:18" ht="15.75" customHeight="1">
      <c r="L767" s="15"/>
      <c r="Q767" s="15"/>
      <c r="R767" s="15"/>
    </row>
    <row r="768" spans="12:18" ht="15.75" customHeight="1">
      <c r="L768" s="15"/>
      <c r="Q768" s="15"/>
      <c r="R768" s="15"/>
    </row>
    <row r="769" spans="12:18" ht="15.75" customHeight="1">
      <c r="L769" s="15"/>
      <c r="Q769" s="15"/>
      <c r="R769" s="15"/>
    </row>
    <row r="770" spans="12:18" ht="15.75" customHeight="1">
      <c r="L770" s="15"/>
      <c r="Q770" s="15"/>
      <c r="R770" s="15"/>
    </row>
    <row r="771" spans="12:18" ht="15.75" customHeight="1">
      <c r="L771" s="15"/>
      <c r="Q771" s="15"/>
      <c r="R771" s="15"/>
    </row>
    <row r="772" spans="12:18" ht="15.75" customHeight="1">
      <c r="L772" s="15"/>
      <c r="Q772" s="15"/>
      <c r="R772" s="15"/>
    </row>
    <row r="773" spans="12:18" ht="15.75" customHeight="1">
      <c r="L773" s="15"/>
      <c r="Q773" s="15"/>
      <c r="R773" s="15"/>
    </row>
    <row r="774" spans="12:18" ht="15.75" customHeight="1">
      <c r="L774" s="15"/>
      <c r="Q774" s="15"/>
      <c r="R774" s="15"/>
    </row>
    <row r="775" spans="12:18" ht="15.75" customHeight="1">
      <c r="L775" s="15"/>
      <c r="Q775" s="15"/>
      <c r="R775" s="15"/>
    </row>
    <row r="776" spans="12:18" ht="15.75" customHeight="1">
      <c r="L776" s="15"/>
      <c r="Q776" s="15"/>
      <c r="R776" s="15"/>
    </row>
    <row r="777" spans="12:18" ht="15.75" customHeight="1">
      <c r="L777" s="15"/>
      <c r="Q777" s="15"/>
      <c r="R777" s="15"/>
    </row>
    <row r="778" spans="12:18" ht="15.75" customHeight="1">
      <c r="L778" s="15"/>
      <c r="Q778" s="15"/>
      <c r="R778" s="15"/>
    </row>
    <row r="779" spans="12:18" ht="15.75" customHeight="1">
      <c r="L779" s="15"/>
      <c r="Q779" s="15"/>
      <c r="R779" s="15"/>
    </row>
    <row r="780" spans="12:18" ht="15.75" customHeight="1">
      <c r="L780" s="15"/>
      <c r="Q780" s="15"/>
      <c r="R780" s="15"/>
    </row>
    <row r="781" spans="12:18" ht="15.75" customHeight="1">
      <c r="L781" s="15"/>
      <c r="Q781" s="15"/>
      <c r="R781" s="15"/>
    </row>
    <row r="782" spans="12:18" ht="15.75" customHeight="1">
      <c r="L782" s="15"/>
      <c r="Q782" s="15"/>
      <c r="R782" s="15"/>
    </row>
    <row r="783" spans="12:18" ht="15.75" customHeight="1">
      <c r="L783" s="15"/>
      <c r="Q783" s="15"/>
      <c r="R783" s="15"/>
    </row>
    <row r="784" spans="12:18" ht="15.75" customHeight="1">
      <c r="L784" s="15"/>
      <c r="Q784" s="15"/>
      <c r="R784" s="15"/>
    </row>
    <row r="785" spans="12:18" ht="15.75" customHeight="1">
      <c r="L785" s="15"/>
      <c r="Q785" s="15"/>
      <c r="R785" s="15"/>
    </row>
    <row r="786" spans="12:18" ht="15.75" customHeight="1">
      <c r="L786" s="15"/>
      <c r="Q786" s="15"/>
      <c r="R786" s="15"/>
    </row>
    <row r="787" spans="12:18" ht="15.75" customHeight="1">
      <c r="L787" s="15"/>
      <c r="Q787" s="15"/>
      <c r="R787" s="15"/>
    </row>
    <row r="788" spans="12:18" ht="15.75" customHeight="1">
      <c r="L788" s="15"/>
      <c r="Q788" s="15"/>
      <c r="R788" s="15"/>
    </row>
    <row r="789" spans="12:18" ht="15.75" customHeight="1">
      <c r="L789" s="15"/>
      <c r="Q789" s="15"/>
      <c r="R789" s="15"/>
    </row>
    <row r="790" spans="12:18" ht="15.75" customHeight="1">
      <c r="L790" s="15"/>
      <c r="Q790" s="15"/>
      <c r="R790" s="15"/>
    </row>
    <row r="791" spans="12:18" ht="15.75" customHeight="1">
      <c r="L791" s="15"/>
      <c r="Q791" s="15"/>
      <c r="R791" s="15"/>
    </row>
    <row r="792" spans="12:18" ht="15.75" customHeight="1">
      <c r="L792" s="15"/>
      <c r="Q792" s="15"/>
      <c r="R792" s="15"/>
    </row>
    <row r="793" spans="12:18" ht="15.75" customHeight="1">
      <c r="L793" s="15"/>
      <c r="Q793" s="15"/>
      <c r="R793" s="15"/>
    </row>
    <row r="794" spans="12:18" ht="15.75" customHeight="1">
      <c r="L794" s="15"/>
      <c r="Q794" s="15"/>
      <c r="R794" s="15"/>
    </row>
    <row r="795" spans="12:18" ht="15.75" customHeight="1">
      <c r="L795" s="15"/>
      <c r="Q795" s="15"/>
      <c r="R795" s="15"/>
    </row>
    <row r="796" spans="12:18" ht="15.75" customHeight="1">
      <c r="L796" s="15"/>
      <c r="Q796" s="15"/>
      <c r="R796" s="15"/>
    </row>
    <row r="797" spans="12:18" ht="15.75" customHeight="1">
      <c r="L797" s="15"/>
      <c r="Q797" s="15"/>
      <c r="R797" s="15"/>
    </row>
    <row r="798" spans="12:18" ht="15.75" customHeight="1">
      <c r="L798" s="15"/>
      <c r="Q798" s="15"/>
      <c r="R798" s="15"/>
    </row>
    <row r="799" spans="12:18" ht="15.75" customHeight="1">
      <c r="L799" s="15"/>
      <c r="Q799" s="15"/>
      <c r="R799" s="15"/>
    </row>
    <row r="800" spans="12:18" ht="15.75" customHeight="1">
      <c r="L800" s="15"/>
      <c r="Q800" s="15"/>
      <c r="R800" s="15"/>
    </row>
    <row r="801" spans="12:18" ht="15.75" customHeight="1">
      <c r="L801" s="15"/>
      <c r="Q801" s="15"/>
      <c r="R801" s="15"/>
    </row>
    <row r="802" spans="12:18" ht="15.75" customHeight="1">
      <c r="L802" s="15"/>
      <c r="Q802" s="15"/>
      <c r="R802" s="15"/>
    </row>
    <row r="803" spans="12:18" ht="15.75" customHeight="1">
      <c r="L803" s="15"/>
      <c r="Q803" s="15"/>
      <c r="R803" s="15"/>
    </row>
    <row r="804" spans="12:18" ht="15.75" customHeight="1">
      <c r="L804" s="15"/>
      <c r="Q804" s="15"/>
      <c r="R804" s="15"/>
    </row>
    <row r="805" spans="12:18" ht="15.75" customHeight="1">
      <c r="L805" s="15"/>
      <c r="Q805" s="15"/>
      <c r="R805" s="15"/>
    </row>
    <row r="806" spans="12:18" ht="15.75" customHeight="1">
      <c r="L806" s="15"/>
      <c r="Q806" s="15"/>
      <c r="R806" s="15"/>
    </row>
    <row r="807" spans="12:18" ht="15.75" customHeight="1">
      <c r="L807" s="15"/>
      <c r="Q807" s="15"/>
      <c r="R807" s="15"/>
    </row>
    <row r="808" spans="12:18" ht="15.75" customHeight="1">
      <c r="L808" s="15"/>
      <c r="Q808" s="15"/>
      <c r="R808" s="15"/>
    </row>
    <row r="809" spans="12:18" ht="15.75" customHeight="1">
      <c r="L809" s="15"/>
      <c r="Q809" s="15"/>
      <c r="R809" s="15"/>
    </row>
    <row r="810" spans="12:18" ht="15.75" customHeight="1">
      <c r="L810" s="15"/>
      <c r="Q810" s="15"/>
      <c r="R810" s="15"/>
    </row>
    <row r="811" spans="12:18" ht="15.75" customHeight="1">
      <c r="L811" s="15"/>
      <c r="Q811" s="15"/>
      <c r="R811" s="15"/>
    </row>
    <row r="812" spans="12:18" ht="15.75" customHeight="1">
      <c r="L812" s="15"/>
      <c r="Q812" s="15"/>
      <c r="R812" s="15"/>
    </row>
    <row r="813" spans="12:18" ht="15.75" customHeight="1">
      <c r="L813" s="15"/>
      <c r="Q813" s="15"/>
      <c r="R813" s="15"/>
    </row>
    <row r="814" spans="12:18" ht="15.75" customHeight="1">
      <c r="L814" s="15"/>
      <c r="Q814" s="15"/>
      <c r="R814" s="15"/>
    </row>
    <row r="815" spans="12:18" ht="15.75" customHeight="1">
      <c r="L815" s="15"/>
      <c r="Q815" s="15"/>
      <c r="R815" s="15"/>
    </row>
    <row r="816" spans="12:18" ht="15.75" customHeight="1">
      <c r="L816" s="15"/>
      <c r="Q816" s="15"/>
      <c r="R816" s="15"/>
    </row>
    <row r="817" spans="12:18" ht="15.75" customHeight="1">
      <c r="L817" s="15"/>
      <c r="Q817" s="15"/>
      <c r="R817" s="15"/>
    </row>
    <row r="818" spans="12:18" ht="15.75" customHeight="1">
      <c r="L818" s="15"/>
      <c r="Q818" s="15"/>
      <c r="R818" s="15"/>
    </row>
    <row r="819" spans="12:18" ht="15.75" customHeight="1">
      <c r="L819" s="15"/>
      <c r="Q819" s="15"/>
      <c r="R819" s="15"/>
    </row>
    <row r="820" spans="12:18" ht="15.75" customHeight="1">
      <c r="L820" s="15"/>
      <c r="Q820" s="15"/>
      <c r="R820" s="15"/>
    </row>
    <row r="821" spans="12:18" ht="15.75" customHeight="1">
      <c r="L821" s="15"/>
      <c r="Q821" s="15"/>
      <c r="R821" s="15"/>
    </row>
    <row r="822" spans="12:18" ht="15.75" customHeight="1">
      <c r="L822" s="15"/>
      <c r="Q822" s="15"/>
      <c r="R822" s="15"/>
    </row>
    <row r="823" spans="12:18" ht="15.75" customHeight="1">
      <c r="L823" s="15"/>
      <c r="Q823" s="15"/>
      <c r="R823" s="15"/>
    </row>
    <row r="824" spans="12:18" ht="15.75" customHeight="1">
      <c r="L824" s="15"/>
      <c r="Q824" s="15"/>
      <c r="R824" s="15"/>
    </row>
    <row r="825" spans="12:18" ht="15.75" customHeight="1">
      <c r="L825" s="15"/>
      <c r="Q825" s="15"/>
      <c r="R825" s="15"/>
    </row>
    <row r="826" spans="12:18" ht="15.75" customHeight="1">
      <c r="L826" s="15"/>
      <c r="Q826" s="15"/>
      <c r="R826" s="15"/>
    </row>
    <row r="827" spans="12:18" ht="15.75" customHeight="1">
      <c r="L827" s="15"/>
      <c r="Q827" s="15"/>
      <c r="R827" s="15"/>
    </row>
    <row r="828" spans="12:18" ht="15.75" customHeight="1">
      <c r="L828" s="15"/>
      <c r="Q828" s="15"/>
      <c r="R828" s="15"/>
    </row>
    <row r="829" spans="12:18" ht="15.75" customHeight="1">
      <c r="L829" s="15"/>
      <c r="Q829" s="15"/>
      <c r="R829" s="15"/>
    </row>
    <row r="830" spans="12:18" ht="15.75" customHeight="1">
      <c r="L830" s="15"/>
      <c r="Q830" s="15"/>
      <c r="R830" s="15"/>
    </row>
    <row r="831" spans="12:18" ht="15.75" customHeight="1">
      <c r="L831" s="15"/>
      <c r="Q831" s="15"/>
      <c r="R831" s="15"/>
    </row>
    <row r="832" spans="12:18" ht="15.75" customHeight="1">
      <c r="L832" s="15"/>
      <c r="Q832" s="15"/>
      <c r="R832" s="15"/>
    </row>
    <row r="833" spans="12:18" ht="15.75" customHeight="1">
      <c r="L833" s="15"/>
      <c r="Q833" s="15"/>
      <c r="R833" s="15"/>
    </row>
    <row r="834" spans="12:18" ht="15.75" customHeight="1">
      <c r="L834" s="15"/>
      <c r="Q834" s="15"/>
      <c r="R834" s="15"/>
    </row>
    <row r="835" spans="12:18" ht="15.75" customHeight="1">
      <c r="L835" s="15"/>
      <c r="Q835" s="15"/>
      <c r="R835" s="15"/>
    </row>
    <row r="836" spans="12:18" ht="15.75" customHeight="1">
      <c r="L836" s="15"/>
      <c r="Q836" s="15"/>
      <c r="R836" s="15"/>
    </row>
    <row r="837" spans="12:18" ht="15.75" customHeight="1">
      <c r="L837" s="15"/>
      <c r="Q837" s="15"/>
      <c r="R837" s="15"/>
    </row>
    <row r="838" spans="12:18" ht="15.75" customHeight="1">
      <c r="L838" s="15"/>
      <c r="Q838" s="15"/>
      <c r="R838" s="15"/>
    </row>
    <row r="839" spans="12:18" ht="15.75" customHeight="1">
      <c r="L839" s="15"/>
      <c r="Q839" s="15"/>
      <c r="R839" s="15"/>
    </row>
    <row r="840" spans="12:18" ht="15.75" customHeight="1">
      <c r="L840" s="15"/>
      <c r="Q840" s="15"/>
      <c r="R840" s="15"/>
    </row>
    <row r="841" spans="12:18" ht="15.75" customHeight="1">
      <c r="L841" s="15"/>
      <c r="Q841" s="15"/>
      <c r="R841" s="15"/>
    </row>
    <row r="842" spans="12:18" ht="15.75" customHeight="1">
      <c r="L842" s="15"/>
      <c r="Q842" s="15"/>
      <c r="R842" s="15"/>
    </row>
    <row r="843" spans="12:18" ht="15.75" customHeight="1">
      <c r="L843" s="15"/>
      <c r="Q843" s="15"/>
      <c r="R843" s="15"/>
    </row>
    <row r="844" spans="12:18" ht="15.75" customHeight="1">
      <c r="L844" s="15"/>
      <c r="Q844" s="15"/>
      <c r="R844" s="15"/>
    </row>
    <row r="845" spans="12:18" ht="15.75" customHeight="1">
      <c r="L845" s="15"/>
      <c r="Q845" s="15"/>
      <c r="R845" s="15"/>
    </row>
    <row r="846" spans="12:18" ht="15.75" customHeight="1">
      <c r="L846" s="15"/>
      <c r="Q846" s="15"/>
      <c r="R846" s="15"/>
    </row>
    <row r="847" spans="12:18" ht="15.75" customHeight="1">
      <c r="L847" s="15"/>
      <c r="Q847" s="15"/>
      <c r="R847" s="15"/>
    </row>
    <row r="848" spans="12:18" ht="15.75" customHeight="1">
      <c r="L848" s="15"/>
      <c r="Q848" s="15"/>
      <c r="R848" s="15"/>
    </row>
    <row r="849" spans="12:18" ht="15.75" customHeight="1">
      <c r="L849" s="15"/>
      <c r="Q849" s="15"/>
      <c r="R849" s="15"/>
    </row>
    <row r="850" spans="12:18" ht="15.75" customHeight="1">
      <c r="L850" s="15"/>
      <c r="Q850" s="15"/>
      <c r="R850" s="15"/>
    </row>
    <row r="851" spans="12:18" ht="15.75" customHeight="1">
      <c r="L851" s="15"/>
      <c r="Q851" s="15"/>
      <c r="R851" s="15"/>
    </row>
    <row r="852" spans="12:18" ht="15.75" customHeight="1">
      <c r="L852" s="15"/>
      <c r="Q852" s="15"/>
      <c r="R852" s="15"/>
    </row>
    <row r="853" spans="12:18" ht="15.75" customHeight="1">
      <c r="L853" s="15"/>
      <c r="Q853" s="15"/>
      <c r="R853" s="15"/>
    </row>
    <row r="854" spans="12:18" ht="15.75" customHeight="1">
      <c r="L854" s="15"/>
      <c r="Q854" s="15"/>
      <c r="R854" s="15"/>
    </row>
    <row r="855" spans="12:18" ht="15.75" customHeight="1">
      <c r="L855" s="15"/>
      <c r="Q855" s="15"/>
      <c r="R855" s="15"/>
    </row>
    <row r="856" spans="12:18" ht="15.75" customHeight="1">
      <c r="L856" s="15"/>
      <c r="Q856" s="15"/>
      <c r="R856" s="15"/>
    </row>
    <row r="857" spans="12:18" ht="15.75" customHeight="1">
      <c r="L857" s="15"/>
      <c r="Q857" s="15"/>
      <c r="R857" s="15"/>
    </row>
    <row r="858" spans="12:18" ht="15.75" customHeight="1">
      <c r="L858" s="15"/>
      <c r="Q858" s="15"/>
      <c r="R858" s="15"/>
    </row>
    <row r="859" spans="12:18" ht="15.75" customHeight="1">
      <c r="L859" s="15"/>
      <c r="Q859" s="15"/>
      <c r="R859" s="15"/>
    </row>
    <row r="860" spans="12:18" ht="15.75" customHeight="1">
      <c r="L860" s="15"/>
      <c r="Q860" s="15"/>
      <c r="R860" s="15"/>
    </row>
    <row r="861" spans="12:18" ht="15.75" customHeight="1">
      <c r="L861" s="15"/>
      <c r="Q861" s="15"/>
      <c r="R861" s="15"/>
    </row>
    <row r="862" spans="12:18" ht="15.75" customHeight="1">
      <c r="L862" s="15"/>
      <c r="Q862" s="15"/>
      <c r="R862" s="15"/>
    </row>
    <row r="863" spans="12:18" ht="15.75" customHeight="1">
      <c r="L863" s="15"/>
      <c r="Q863" s="15"/>
      <c r="R863" s="15"/>
    </row>
    <row r="864" spans="12:18" ht="15.75" customHeight="1">
      <c r="L864" s="15"/>
      <c r="Q864" s="15"/>
      <c r="R864" s="15"/>
    </row>
    <row r="865" spans="12:18" ht="15.75" customHeight="1">
      <c r="L865" s="15"/>
      <c r="Q865" s="15"/>
      <c r="R865" s="15"/>
    </row>
    <row r="866" spans="12:18" ht="15.75" customHeight="1">
      <c r="L866" s="15"/>
      <c r="Q866" s="15"/>
      <c r="R866" s="15"/>
    </row>
    <row r="867" spans="12:18" ht="15.75" customHeight="1">
      <c r="L867" s="15"/>
      <c r="Q867" s="15"/>
      <c r="R867" s="15"/>
    </row>
    <row r="868" spans="12:18" ht="15.75" customHeight="1">
      <c r="L868" s="15"/>
      <c r="Q868" s="15"/>
      <c r="R868" s="15"/>
    </row>
    <row r="869" spans="12:18" ht="15.75" customHeight="1">
      <c r="L869" s="15"/>
      <c r="Q869" s="15"/>
      <c r="R869" s="15"/>
    </row>
    <row r="870" spans="12:18" ht="15.75" customHeight="1">
      <c r="L870" s="15"/>
      <c r="Q870" s="15"/>
      <c r="R870" s="15"/>
    </row>
    <row r="871" spans="12:18" ht="15.75" customHeight="1">
      <c r="L871" s="15"/>
      <c r="Q871" s="15"/>
      <c r="R871" s="15"/>
    </row>
    <row r="872" spans="12:18" ht="15.75" customHeight="1">
      <c r="L872" s="15"/>
      <c r="Q872" s="15"/>
      <c r="R872" s="15"/>
    </row>
    <row r="873" spans="12:18" ht="15.75" customHeight="1">
      <c r="L873" s="15"/>
      <c r="Q873" s="15"/>
      <c r="R873" s="15"/>
    </row>
    <row r="874" spans="12:18" ht="15.75" customHeight="1">
      <c r="L874" s="15"/>
      <c r="Q874" s="15"/>
      <c r="R874" s="15"/>
    </row>
    <row r="875" spans="12:18" ht="15.75" customHeight="1">
      <c r="L875" s="15"/>
      <c r="Q875" s="15"/>
      <c r="R875" s="15"/>
    </row>
    <row r="876" spans="12:18" ht="15.75" customHeight="1">
      <c r="L876" s="15"/>
      <c r="Q876" s="15"/>
      <c r="R876" s="15"/>
    </row>
    <row r="877" spans="12:18" ht="15.75" customHeight="1">
      <c r="L877" s="15"/>
      <c r="Q877" s="15"/>
      <c r="R877" s="15"/>
    </row>
    <row r="878" spans="12:18" ht="15.75" customHeight="1">
      <c r="L878" s="15"/>
      <c r="Q878" s="15"/>
      <c r="R878" s="15"/>
    </row>
    <row r="879" spans="12:18" ht="15.75" customHeight="1">
      <c r="L879" s="15"/>
      <c r="Q879" s="15"/>
      <c r="R879" s="15"/>
    </row>
    <row r="880" spans="12:18" ht="15.75" customHeight="1">
      <c r="L880" s="15"/>
      <c r="Q880" s="15"/>
      <c r="R880" s="15"/>
    </row>
    <row r="881" spans="12:18" ht="15.75" customHeight="1">
      <c r="L881" s="15"/>
      <c r="Q881" s="15"/>
      <c r="R881" s="15"/>
    </row>
    <row r="882" spans="12:18" ht="15.75" customHeight="1">
      <c r="L882" s="15"/>
      <c r="Q882" s="15"/>
      <c r="R882" s="15"/>
    </row>
    <row r="883" spans="12:18" ht="15.75" customHeight="1">
      <c r="L883" s="15"/>
      <c r="Q883" s="15"/>
      <c r="R883" s="15"/>
    </row>
    <row r="884" spans="12:18" ht="15.75" customHeight="1">
      <c r="L884" s="15"/>
      <c r="Q884" s="15"/>
      <c r="R884" s="15"/>
    </row>
    <row r="885" spans="12:18" ht="15.75" customHeight="1">
      <c r="L885" s="15"/>
      <c r="Q885" s="15"/>
      <c r="R885" s="15"/>
    </row>
    <row r="886" spans="12:18" ht="15.75" customHeight="1">
      <c r="L886" s="15"/>
      <c r="Q886" s="15"/>
      <c r="R886" s="15"/>
    </row>
    <row r="887" spans="12:18" ht="15.75" customHeight="1">
      <c r="L887" s="15"/>
      <c r="Q887" s="15"/>
      <c r="R887" s="15"/>
    </row>
    <row r="888" spans="12:18" ht="15.75" customHeight="1">
      <c r="L888" s="15"/>
      <c r="Q888" s="15"/>
      <c r="R888" s="15"/>
    </row>
    <row r="889" spans="12:18" ht="15.75" customHeight="1">
      <c r="L889" s="15"/>
      <c r="Q889" s="15"/>
      <c r="R889" s="15"/>
    </row>
    <row r="890" spans="12:18" ht="15.75" customHeight="1">
      <c r="L890" s="15"/>
      <c r="Q890" s="15"/>
      <c r="R890" s="15"/>
    </row>
    <row r="891" spans="12:18" ht="15.75" customHeight="1">
      <c r="L891" s="15"/>
      <c r="Q891" s="15"/>
      <c r="R891" s="15"/>
    </row>
    <row r="892" spans="12:18" ht="15.75" customHeight="1">
      <c r="L892" s="15"/>
      <c r="Q892" s="15"/>
      <c r="R892" s="15"/>
    </row>
    <row r="893" spans="12:18" ht="15.75" customHeight="1">
      <c r="L893" s="15"/>
      <c r="Q893" s="15"/>
      <c r="R893" s="15"/>
    </row>
    <row r="894" spans="12:18" ht="15.75" customHeight="1">
      <c r="L894" s="15"/>
      <c r="Q894" s="15"/>
      <c r="R894" s="15"/>
    </row>
    <row r="895" spans="12:18" ht="15.75" customHeight="1">
      <c r="L895" s="15"/>
      <c r="Q895" s="15"/>
      <c r="R895" s="15"/>
    </row>
    <row r="896" spans="12:18" ht="15.75" customHeight="1">
      <c r="L896" s="15"/>
      <c r="Q896" s="15"/>
      <c r="R896" s="15"/>
    </row>
    <row r="897" spans="12:18" ht="15.75" customHeight="1">
      <c r="L897" s="15"/>
      <c r="Q897" s="15"/>
      <c r="R897" s="15"/>
    </row>
    <row r="898" spans="12:18" ht="15.75" customHeight="1">
      <c r="L898" s="15"/>
      <c r="Q898" s="15"/>
      <c r="R898" s="15"/>
    </row>
    <row r="899" spans="12:18" ht="15.75" customHeight="1">
      <c r="L899" s="15"/>
      <c r="Q899" s="15"/>
      <c r="R899" s="15"/>
    </row>
    <row r="900" spans="12:18" ht="15.75" customHeight="1">
      <c r="L900" s="15"/>
      <c r="Q900" s="15"/>
      <c r="R900" s="15"/>
    </row>
    <row r="901" spans="12:18" ht="15.75" customHeight="1">
      <c r="L901" s="15"/>
      <c r="Q901" s="15"/>
      <c r="R901" s="15"/>
    </row>
    <row r="902" spans="12:18" ht="15.75" customHeight="1">
      <c r="L902" s="15"/>
      <c r="Q902" s="15"/>
      <c r="R902" s="15"/>
    </row>
    <row r="903" spans="12:18" ht="15.75" customHeight="1">
      <c r="L903" s="15"/>
      <c r="Q903" s="15"/>
      <c r="R903" s="15"/>
    </row>
    <row r="904" spans="12:18" ht="15.75" customHeight="1">
      <c r="L904" s="15"/>
      <c r="Q904" s="15"/>
      <c r="R904" s="15"/>
    </row>
    <row r="905" spans="12:18" ht="15.75" customHeight="1">
      <c r="L905" s="15"/>
      <c r="Q905" s="15"/>
      <c r="R905" s="15"/>
    </row>
    <row r="906" spans="12:18" ht="15.75" customHeight="1">
      <c r="L906" s="15"/>
      <c r="Q906" s="15"/>
      <c r="R906" s="15"/>
    </row>
    <row r="907" spans="12:18" ht="15.75" customHeight="1">
      <c r="L907" s="15"/>
      <c r="Q907" s="15"/>
      <c r="R907" s="15"/>
    </row>
    <row r="908" spans="12:18" ht="15.75" customHeight="1">
      <c r="L908" s="15"/>
      <c r="Q908" s="15"/>
      <c r="R908" s="15"/>
    </row>
    <row r="909" spans="12:18" ht="15.75" customHeight="1">
      <c r="L909" s="15"/>
      <c r="Q909" s="15"/>
      <c r="R909" s="15"/>
    </row>
    <row r="910" spans="12:18" ht="15.75" customHeight="1">
      <c r="L910" s="15"/>
      <c r="Q910" s="15"/>
      <c r="R910" s="15"/>
    </row>
    <row r="911" spans="12:18" ht="15.75" customHeight="1">
      <c r="L911" s="15"/>
      <c r="Q911" s="15"/>
      <c r="R911" s="15"/>
    </row>
    <row r="912" spans="12:18" ht="15.75" customHeight="1">
      <c r="L912" s="15"/>
      <c r="Q912" s="15"/>
      <c r="R912" s="15"/>
    </row>
    <row r="913" spans="12:18" ht="15.75" customHeight="1">
      <c r="L913" s="15"/>
      <c r="Q913" s="15"/>
      <c r="R913" s="15"/>
    </row>
    <row r="914" spans="12:18" ht="15.75" customHeight="1">
      <c r="L914" s="15"/>
      <c r="Q914" s="15"/>
      <c r="R914" s="15"/>
    </row>
    <row r="915" spans="12:18" ht="15.75" customHeight="1">
      <c r="L915" s="15"/>
      <c r="Q915" s="15"/>
      <c r="R915" s="15"/>
    </row>
    <row r="916" spans="12:18" ht="15.75" customHeight="1">
      <c r="L916" s="15"/>
      <c r="Q916" s="15"/>
      <c r="R916" s="15"/>
    </row>
    <row r="917" spans="12:18" ht="15.75" customHeight="1">
      <c r="L917" s="15"/>
      <c r="Q917" s="15"/>
      <c r="R917" s="15"/>
    </row>
    <row r="918" spans="12:18" ht="15.75" customHeight="1">
      <c r="L918" s="15"/>
      <c r="Q918" s="15"/>
      <c r="R918" s="15"/>
    </row>
    <row r="919" spans="12:18" ht="15.75" customHeight="1">
      <c r="L919" s="15"/>
      <c r="Q919" s="15"/>
      <c r="R919" s="15"/>
    </row>
    <row r="920" spans="12:18" ht="15.75" customHeight="1">
      <c r="L920" s="15"/>
      <c r="Q920" s="15"/>
      <c r="R920" s="15"/>
    </row>
    <row r="921" spans="12:18" ht="15.75" customHeight="1">
      <c r="L921" s="15"/>
      <c r="Q921" s="15"/>
      <c r="R921" s="15"/>
    </row>
    <row r="922" spans="12:18" ht="15.75" customHeight="1">
      <c r="L922" s="15"/>
      <c r="Q922" s="15"/>
      <c r="R922" s="15"/>
    </row>
    <row r="923" spans="12:18" ht="15.75" customHeight="1">
      <c r="L923" s="15"/>
      <c r="Q923" s="15"/>
      <c r="R923" s="15"/>
    </row>
    <row r="924" spans="12:18" ht="15.75" customHeight="1">
      <c r="L924" s="15"/>
      <c r="Q924" s="15"/>
      <c r="R924" s="15"/>
    </row>
    <row r="925" spans="12:18" ht="15.75" customHeight="1">
      <c r="L925" s="15"/>
      <c r="Q925" s="15"/>
      <c r="R925" s="15"/>
    </row>
    <row r="926" spans="12:18" ht="15.75" customHeight="1">
      <c r="L926" s="15"/>
      <c r="Q926" s="15"/>
      <c r="R926" s="15"/>
    </row>
    <row r="927" spans="12:18" ht="15.75" customHeight="1">
      <c r="L927" s="15"/>
      <c r="Q927" s="15"/>
      <c r="R927" s="15"/>
    </row>
    <row r="928" spans="12:18" ht="15.75" customHeight="1">
      <c r="L928" s="15"/>
      <c r="Q928" s="15"/>
      <c r="R928" s="15"/>
    </row>
    <row r="929" spans="12:18" ht="15.75" customHeight="1">
      <c r="L929" s="15"/>
      <c r="Q929" s="15"/>
      <c r="R929" s="15"/>
    </row>
    <row r="930" spans="12:18" ht="15.75" customHeight="1">
      <c r="L930" s="15"/>
      <c r="Q930" s="15"/>
      <c r="R930" s="15"/>
    </row>
    <row r="931" spans="12:18" ht="15.75" customHeight="1">
      <c r="L931" s="15"/>
      <c r="Q931" s="15"/>
      <c r="R931" s="15"/>
    </row>
    <row r="932" spans="12:18" ht="15.75" customHeight="1">
      <c r="L932" s="15"/>
      <c r="Q932" s="15"/>
      <c r="R932" s="15"/>
    </row>
    <row r="933" spans="12:18" ht="15.75" customHeight="1">
      <c r="L933" s="15"/>
      <c r="Q933" s="15"/>
      <c r="R933" s="15"/>
    </row>
    <row r="934" spans="12:18" ht="15.75" customHeight="1">
      <c r="L934" s="15"/>
      <c r="Q934" s="15"/>
      <c r="R934" s="15"/>
    </row>
    <row r="935" spans="12:18" ht="15.75" customHeight="1">
      <c r="L935" s="15"/>
      <c r="Q935" s="15"/>
      <c r="R935" s="15"/>
    </row>
    <row r="936" spans="12:18" ht="15.75" customHeight="1">
      <c r="L936" s="15"/>
      <c r="Q936" s="15"/>
      <c r="R936" s="15"/>
    </row>
    <row r="937" spans="12:18" ht="15.75" customHeight="1">
      <c r="L937" s="15"/>
      <c r="Q937" s="15"/>
      <c r="R937" s="15"/>
    </row>
    <row r="938" spans="12:18" ht="15.75" customHeight="1">
      <c r="L938" s="15"/>
      <c r="Q938" s="15"/>
      <c r="R938" s="15"/>
    </row>
    <row r="939" spans="12:18" ht="15.75" customHeight="1">
      <c r="L939" s="15"/>
      <c r="Q939" s="15"/>
      <c r="R939" s="15"/>
    </row>
    <row r="940" spans="12:18" ht="15.75" customHeight="1">
      <c r="L940" s="15"/>
      <c r="Q940" s="15"/>
      <c r="R940" s="15"/>
    </row>
    <row r="941" spans="12:18" ht="15.75" customHeight="1">
      <c r="L941" s="15"/>
      <c r="Q941" s="15"/>
      <c r="R941" s="15"/>
    </row>
    <row r="942" spans="12:18" ht="15.75" customHeight="1">
      <c r="L942" s="15"/>
      <c r="Q942" s="15"/>
      <c r="R942" s="15"/>
    </row>
    <row r="943" spans="12:18" ht="15.75" customHeight="1">
      <c r="L943" s="15"/>
      <c r="Q943" s="15"/>
      <c r="R943" s="15"/>
    </row>
    <row r="944" spans="12:18" ht="15.75" customHeight="1">
      <c r="L944" s="15"/>
      <c r="Q944" s="15"/>
      <c r="R944" s="15"/>
    </row>
    <row r="945" spans="12:18" ht="15.75" customHeight="1">
      <c r="L945" s="15"/>
      <c r="Q945" s="15"/>
      <c r="R945" s="15"/>
    </row>
    <row r="946" spans="12:18" ht="15.75" customHeight="1">
      <c r="L946" s="15"/>
      <c r="Q946" s="15"/>
      <c r="R946" s="15"/>
    </row>
    <row r="947" spans="12:18" ht="15.75" customHeight="1">
      <c r="L947" s="15"/>
      <c r="Q947" s="15"/>
      <c r="R947" s="15"/>
    </row>
    <row r="948" spans="12:18" ht="15.75" customHeight="1">
      <c r="L948" s="15"/>
      <c r="Q948" s="15"/>
      <c r="R948" s="15"/>
    </row>
    <row r="949" spans="12:18" ht="15.75" customHeight="1">
      <c r="L949" s="15"/>
      <c r="Q949" s="15"/>
      <c r="R949" s="15"/>
    </row>
    <row r="950" spans="12:18" ht="15.75" customHeight="1">
      <c r="L950" s="15"/>
      <c r="Q950" s="15"/>
      <c r="R950" s="15"/>
    </row>
    <row r="951" spans="12:18" ht="15.75" customHeight="1">
      <c r="L951" s="15"/>
      <c r="Q951" s="15"/>
      <c r="R951" s="15"/>
    </row>
    <row r="952" spans="12:18" ht="15.75" customHeight="1">
      <c r="L952" s="15"/>
      <c r="Q952" s="15"/>
      <c r="R952" s="15"/>
    </row>
    <row r="953" spans="12:18" ht="15.75" customHeight="1">
      <c r="L953" s="15"/>
      <c r="Q953" s="15"/>
      <c r="R953" s="15"/>
    </row>
    <row r="954" spans="12:18" ht="15.75" customHeight="1">
      <c r="L954" s="15"/>
      <c r="Q954" s="15"/>
      <c r="R954" s="15"/>
    </row>
    <row r="955" spans="12:18" ht="15.75" customHeight="1">
      <c r="L955" s="15"/>
      <c r="Q955" s="15"/>
      <c r="R955" s="15"/>
    </row>
    <row r="956" spans="12:18" ht="15.75" customHeight="1">
      <c r="L956" s="15"/>
      <c r="Q956" s="15"/>
      <c r="R956" s="15"/>
    </row>
    <row r="957" spans="12:18" ht="15.75" customHeight="1">
      <c r="L957" s="15"/>
      <c r="Q957" s="15"/>
      <c r="R957" s="15"/>
    </row>
    <row r="958" spans="12:18" ht="15.75" customHeight="1">
      <c r="L958" s="15"/>
      <c r="Q958" s="15"/>
      <c r="R958" s="15"/>
    </row>
    <row r="959" spans="12:18" ht="15.75" customHeight="1">
      <c r="L959" s="15"/>
      <c r="Q959" s="15"/>
      <c r="R959" s="15"/>
    </row>
    <row r="960" spans="12:18" ht="15.75" customHeight="1">
      <c r="L960" s="15"/>
      <c r="Q960" s="15"/>
      <c r="R960" s="15"/>
    </row>
    <row r="961" spans="12:18" ht="15.75" customHeight="1">
      <c r="L961" s="15"/>
      <c r="Q961" s="15"/>
      <c r="R961" s="15"/>
    </row>
    <row r="962" spans="12:18" ht="15.75" customHeight="1">
      <c r="L962" s="15"/>
      <c r="Q962" s="15"/>
      <c r="R962" s="15"/>
    </row>
    <row r="963" spans="12:18" ht="15.75" customHeight="1">
      <c r="L963" s="15"/>
      <c r="Q963" s="15"/>
      <c r="R963" s="15"/>
    </row>
    <row r="964" spans="12:18" ht="15.75" customHeight="1">
      <c r="L964" s="15"/>
      <c r="Q964" s="15"/>
      <c r="R964" s="15"/>
    </row>
    <row r="965" spans="12:18" ht="15.75" customHeight="1">
      <c r="L965" s="15"/>
      <c r="Q965" s="15"/>
      <c r="R965" s="15"/>
    </row>
    <row r="966" spans="12:18" ht="15.75" customHeight="1">
      <c r="L966" s="15"/>
      <c r="Q966" s="15"/>
      <c r="R966" s="15"/>
    </row>
    <row r="967" spans="12:18" ht="15.75" customHeight="1">
      <c r="L967" s="15"/>
      <c r="Q967" s="15"/>
      <c r="R967" s="15"/>
    </row>
    <row r="968" spans="12:18" ht="15.75" customHeight="1">
      <c r="L968" s="15"/>
      <c r="Q968" s="15"/>
      <c r="R968" s="15"/>
    </row>
    <row r="969" spans="12:18" ht="15.75" customHeight="1">
      <c r="L969" s="15"/>
      <c r="Q969" s="15"/>
      <c r="R969" s="15"/>
    </row>
    <row r="970" spans="12:18" ht="15.75" customHeight="1">
      <c r="L970" s="15"/>
      <c r="Q970" s="15"/>
      <c r="R970" s="15"/>
    </row>
    <row r="971" spans="12:18" ht="15.75" customHeight="1">
      <c r="L971" s="15"/>
      <c r="Q971" s="15"/>
      <c r="R971" s="15"/>
    </row>
    <row r="972" spans="12:18" ht="15.75" customHeight="1">
      <c r="L972" s="15"/>
      <c r="Q972" s="15"/>
      <c r="R972" s="15"/>
    </row>
    <row r="973" spans="12:18" ht="15.75" customHeight="1">
      <c r="L973" s="15"/>
      <c r="Q973" s="15"/>
      <c r="R973" s="15"/>
    </row>
    <row r="974" spans="12:18" ht="15.75" customHeight="1">
      <c r="L974" s="15"/>
      <c r="Q974" s="15"/>
      <c r="R974" s="15"/>
    </row>
    <row r="975" spans="12:18" ht="15.75" customHeight="1">
      <c r="L975" s="15"/>
      <c r="Q975" s="15"/>
      <c r="R975" s="15"/>
    </row>
    <row r="976" spans="12:18" ht="15.75" customHeight="1">
      <c r="L976" s="15"/>
      <c r="Q976" s="15"/>
      <c r="R976" s="15"/>
    </row>
    <row r="977" spans="12:18" ht="15.75" customHeight="1">
      <c r="L977" s="15"/>
      <c r="Q977" s="15"/>
      <c r="R977" s="15"/>
    </row>
    <row r="978" spans="12:18" ht="15.75" customHeight="1">
      <c r="L978" s="15"/>
      <c r="Q978" s="15"/>
      <c r="R978" s="15"/>
    </row>
    <row r="979" spans="12:18" ht="15.75" customHeight="1">
      <c r="L979" s="15"/>
      <c r="Q979" s="15"/>
      <c r="R979" s="15"/>
    </row>
    <row r="980" spans="12:18" ht="15.75" customHeight="1">
      <c r="L980" s="15"/>
      <c r="Q980" s="15"/>
      <c r="R980" s="15"/>
    </row>
    <row r="981" spans="12:18" ht="15.75" customHeight="1">
      <c r="L981" s="15"/>
      <c r="Q981" s="15"/>
      <c r="R981" s="15"/>
    </row>
    <row r="982" spans="12:18" ht="15.75" customHeight="1">
      <c r="L982" s="15"/>
      <c r="Q982" s="15"/>
      <c r="R982" s="15"/>
    </row>
    <row r="983" spans="12:18" ht="15.75" customHeight="1">
      <c r="L983" s="15"/>
      <c r="Q983" s="15"/>
      <c r="R983" s="15"/>
    </row>
    <row r="984" spans="12:18" ht="15.75" customHeight="1">
      <c r="L984" s="15"/>
      <c r="Q984" s="15"/>
      <c r="R984" s="15"/>
    </row>
    <row r="985" spans="12:18" ht="15.75" customHeight="1">
      <c r="L985" s="15"/>
      <c r="Q985" s="15"/>
      <c r="R985" s="15"/>
    </row>
    <row r="986" spans="12:18" ht="15.75" customHeight="1">
      <c r="L986" s="15"/>
      <c r="Q986" s="15"/>
      <c r="R986" s="15"/>
    </row>
    <row r="987" spans="12:18" ht="15.75" customHeight="1">
      <c r="L987" s="15"/>
      <c r="Q987" s="15"/>
      <c r="R987" s="15"/>
    </row>
    <row r="988" spans="12:18" ht="15.75" customHeight="1">
      <c r="L988" s="15"/>
      <c r="Q988" s="15"/>
      <c r="R988" s="15"/>
    </row>
    <row r="989" spans="12:18" ht="15.75" customHeight="1">
      <c r="L989" s="15"/>
      <c r="Q989" s="15"/>
      <c r="R989" s="15"/>
    </row>
    <row r="990" spans="12:18" ht="15.75" customHeight="1">
      <c r="L990" s="15"/>
      <c r="Q990" s="15"/>
      <c r="R990" s="15"/>
    </row>
    <row r="991" spans="12:18" ht="15.75" customHeight="1">
      <c r="L991" s="15"/>
      <c r="Q991" s="15"/>
      <c r="R991" s="15"/>
    </row>
    <row r="992" spans="12:18" ht="15.75" customHeight="1">
      <c r="L992" s="15"/>
      <c r="Q992" s="15"/>
      <c r="R992" s="15"/>
    </row>
    <row r="993" spans="12:18" ht="15.75" customHeight="1">
      <c r="L993" s="15"/>
      <c r="Q993" s="15"/>
      <c r="R993" s="15"/>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8"/>
  <sheetViews>
    <sheetView workbookViewId="0"/>
  </sheetViews>
  <sheetFormatPr defaultColWidth="14.453125" defaultRowHeight="15" customHeight="1"/>
  <cols>
    <col min="4" max="4" width="10.453125" customWidth="1"/>
    <col min="20" max="20" width="28.54296875" customWidth="1"/>
  </cols>
  <sheetData>
    <row r="1" spans="1:39" ht="15.75" customHeight="1">
      <c r="A1" s="1" t="s">
        <v>0</v>
      </c>
      <c r="B1" s="3" t="s">
        <v>1</v>
      </c>
      <c r="C1" s="8" t="s">
        <v>2</v>
      </c>
      <c r="D1" s="3" t="s">
        <v>3</v>
      </c>
      <c r="E1" s="3" t="s">
        <v>4</v>
      </c>
      <c r="F1" s="3" t="s">
        <v>5</v>
      </c>
      <c r="G1" s="3" t="s">
        <v>28</v>
      </c>
      <c r="H1" s="3" t="s">
        <v>7</v>
      </c>
      <c r="I1" s="3" t="s">
        <v>8</v>
      </c>
      <c r="J1" s="3" t="s">
        <v>9</v>
      </c>
      <c r="K1" s="3" t="s">
        <v>10</v>
      </c>
      <c r="L1" s="3" t="s">
        <v>550</v>
      </c>
      <c r="M1" s="3" t="s">
        <v>551</v>
      </c>
      <c r="N1" s="3" t="s">
        <v>12</v>
      </c>
      <c r="O1" s="3" t="s">
        <v>13</v>
      </c>
      <c r="P1" s="1" t="s">
        <v>552</v>
      </c>
      <c r="Q1" s="1" t="s">
        <v>15</v>
      </c>
      <c r="R1" s="1" t="s">
        <v>20</v>
      </c>
      <c r="S1" s="7" t="s">
        <v>21</v>
      </c>
      <c r="T1" s="7" t="s">
        <v>31</v>
      </c>
      <c r="U1" s="7" t="s">
        <v>26</v>
      </c>
      <c r="V1" s="7"/>
      <c r="W1" s="7"/>
      <c r="X1" s="7"/>
      <c r="Y1" s="7"/>
      <c r="Z1" s="7"/>
      <c r="AA1" s="7"/>
      <c r="AB1" s="7"/>
      <c r="AC1" s="7"/>
      <c r="AD1" s="7"/>
      <c r="AE1" s="7"/>
      <c r="AF1" s="7"/>
      <c r="AG1" s="7"/>
      <c r="AH1" s="7"/>
      <c r="AI1" s="7"/>
      <c r="AJ1" s="7"/>
      <c r="AK1" s="7"/>
      <c r="AL1" s="7"/>
      <c r="AM1" s="7"/>
    </row>
    <row r="2" spans="1:39" ht="15.75" customHeight="1">
      <c r="A2" s="9" t="s">
        <v>553</v>
      </c>
      <c r="B2" s="9" t="s">
        <v>554</v>
      </c>
      <c r="C2" s="9"/>
      <c r="D2" s="10">
        <v>2016</v>
      </c>
      <c r="E2" s="74" t="s">
        <v>555</v>
      </c>
      <c r="F2" s="9" t="s">
        <v>291</v>
      </c>
      <c r="G2" s="9" t="s">
        <v>556</v>
      </c>
      <c r="H2" s="9">
        <v>762</v>
      </c>
      <c r="I2" s="9" t="s">
        <v>557</v>
      </c>
      <c r="J2" s="9" t="s">
        <v>558</v>
      </c>
      <c r="K2" s="9" t="s">
        <v>556</v>
      </c>
      <c r="L2" s="9" t="s">
        <v>39</v>
      </c>
      <c r="M2" s="9">
        <v>0.04</v>
      </c>
      <c r="N2" s="7" t="s">
        <v>40</v>
      </c>
      <c r="O2" s="7"/>
      <c r="P2" s="9"/>
      <c r="Q2" s="9"/>
      <c r="R2" s="9">
        <v>1.01</v>
      </c>
      <c r="S2" s="7"/>
      <c r="T2" s="7"/>
      <c r="U2" s="7" t="s">
        <v>559</v>
      </c>
      <c r="V2" s="7"/>
      <c r="W2" s="7"/>
      <c r="X2" s="7"/>
      <c r="Y2" s="7"/>
      <c r="Z2" s="7"/>
      <c r="AA2" s="7"/>
      <c r="AB2" s="7"/>
      <c r="AC2" s="7"/>
      <c r="AD2" s="7"/>
      <c r="AE2" s="7"/>
      <c r="AF2" s="7"/>
      <c r="AG2" s="7"/>
      <c r="AH2" s="7"/>
      <c r="AI2" s="7"/>
      <c r="AJ2" s="7"/>
      <c r="AK2" s="7"/>
      <c r="AL2" s="7"/>
      <c r="AM2" s="7"/>
    </row>
    <row r="3" spans="1:39" ht="15.75" customHeight="1">
      <c r="A3" s="9" t="s">
        <v>553</v>
      </c>
      <c r="B3" s="9" t="s">
        <v>560</v>
      </c>
      <c r="C3" s="9"/>
      <c r="D3" s="10">
        <v>2018</v>
      </c>
      <c r="E3" s="74" t="s">
        <v>561</v>
      </c>
      <c r="F3" s="9" t="s">
        <v>69</v>
      </c>
      <c r="G3" s="9" t="s">
        <v>562</v>
      </c>
      <c r="H3" s="9">
        <v>321</v>
      </c>
      <c r="I3" s="9" t="s">
        <v>563</v>
      </c>
      <c r="J3" s="9" t="s">
        <v>564</v>
      </c>
      <c r="K3" s="9" t="s">
        <v>565</v>
      </c>
      <c r="L3" s="9" t="s">
        <v>39</v>
      </c>
      <c r="M3" s="9">
        <v>0.05</v>
      </c>
      <c r="N3" s="75" t="s">
        <v>54</v>
      </c>
      <c r="O3" s="7"/>
      <c r="P3" s="9"/>
      <c r="Q3" s="9"/>
      <c r="R3" s="9">
        <v>8.9499999999999996E-2</v>
      </c>
      <c r="S3" s="75" t="s">
        <v>85</v>
      </c>
      <c r="T3" s="31" t="s">
        <v>566</v>
      </c>
      <c r="U3" s="28" t="s">
        <v>567</v>
      </c>
      <c r="V3" s="7"/>
      <c r="W3" s="7"/>
      <c r="X3" s="7"/>
      <c r="Y3" s="7"/>
      <c r="Z3" s="7"/>
      <c r="AA3" s="7"/>
      <c r="AB3" s="7"/>
      <c r="AC3" s="7"/>
      <c r="AD3" s="7"/>
    </row>
    <row r="4" spans="1:39" ht="15.75" customHeight="1">
      <c r="A4" s="9"/>
      <c r="B4" s="9"/>
      <c r="C4" s="9"/>
      <c r="D4" s="10"/>
      <c r="E4" s="74"/>
      <c r="F4" s="9" t="s">
        <v>69</v>
      </c>
      <c r="G4" s="9"/>
      <c r="H4" s="9"/>
      <c r="I4" s="9"/>
      <c r="J4" s="9"/>
      <c r="K4" s="9" t="s">
        <v>568</v>
      </c>
      <c r="L4" s="9" t="s">
        <v>39</v>
      </c>
      <c r="M4" s="9">
        <v>0.12</v>
      </c>
      <c r="N4" s="75" t="s">
        <v>569</v>
      </c>
      <c r="O4" s="7"/>
      <c r="P4" s="9"/>
      <c r="Q4" s="9"/>
      <c r="R4" s="9">
        <v>2.266</v>
      </c>
      <c r="S4" s="76" t="s">
        <v>85</v>
      </c>
      <c r="T4" s="7"/>
      <c r="U4" s="7"/>
      <c r="V4" s="7"/>
      <c r="W4" s="7"/>
      <c r="X4" s="7"/>
      <c r="Y4" s="7"/>
      <c r="Z4" s="7"/>
      <c r="AA4" s="7"/>
      <c r="AB4" s="7"/>
      <c r="AC4" s="7"/>
      <c r="AD4" s="7"/>
    </row>
    <row r="5" spans="1:39" ht="15.75" customHeight="1">
      <c r="A5" s="9" t="s">
        <v>553</v>
      </c>
      <c r="B5" s="9" t="s">
        <v>570</v>
      </c>
      <c r="C5" s="9"/>
      <c r="D5" s="10">
        <v>2012</v>
      </c>
      <c r="E5" s="74" t="s">
        <v>409</v>
      </c>
      <c r="F5" s="9" t="s">
        <v>291</v>
      </c>
      <c r="G5" s="9" t="s">
        <v>571</v>
      </c>
      <c r="H5" s="10">
        <v>247</v>
      </c>
      <c r="I5" s="9" t="s">
        <v>110</v>
      </c>
      <c r="J5" s="9" t="s">
        <v>572</v>
      </c>
      <c r="K5" s="9" t="s">
        <v>571</v>
      </c>
      <c r="L5" s="9" t="s">
        <v>39</v>
      </c>
      <c r="M5" s="9">
        <v>0.46</v>
      </c>
      <c r="N5" s="75" t="s">
        <v>573</v>
      </c>
      <c r="O5" s="7"/>
      <c r="P5" s="9"/>
      <c r="Q5" s="9"/>
      <c r="R5" s="9"/>
      <c r="S5" s="75" t="s">
        <v>574</v>
      </c>
      <c r="T5" s="7"/>
      <c r="U5" s="7" t="s">
        <v>575</v>
      </c>
      <c r="V5" s="7"/>
      <c r="W5" s="7"/>
      <c r="X5" s="7"/>
      <c r="Y5" s="7"/>
      <c r="Z5" s="7"/>
      <c r="AA5" s="7"/>
      <c r="AB5" s="7"/>
      <c r="AC5" s="7"/>
      <c r="AD5" s="7"/>
    </row>
    <row r="6" spans="1:39" ht="15.75" customHeight="1">
      <c r="A6" s="32" t="s">
        <v>553</v>
      </c>
      <c r="B6" s="9" t="s">
        <v>576</v>
      </c>
      <c r="C6" s="9"/>
      <c r="D6" s="10">
        <v>2010</v>
      </c>
      <c r="E6" s="74" t="s">
        <v>577</v>
      </c>
      <c r="F6" s="9" t="s">
        <v>291</v>
      </c>
      <c r="G6" s="9" t="s">
        <v>70</v>
      </c>
      <c r="H6" s="10">
        <v>527</v>
      </c>
      <c r="I6" s="9" t="s">
        <v>437</v>
      </c>
      <c r="J6" s="9" t="s">
        <v>578</v>
      </c>
      <c r="K6" s="9" t="s">
        <v>579</v>
      </c>
      <c r="L6" s="9" t="s">
        <v>39</v>
      </c>
      <c r="M6" s="9">
        <v>0.04</v>
      </c>
      <c r="N6" s="75" t="s">
        <v>54</v>
      </c>
      <c r="O6" s="7"/>
      <c r="P6" s="9"/>
      <c r="Q6" s="9"/>
      <c r="R6" s="9">
        <v>1.052</v>
      </c>
      <c r="S6" s="76" t="s">
        <v>85</v>
      </c>
      <c r="T6" s="7"/>
      <c r="U6" s="31" t="s">
        <v>580</v>
      </c>
      <c r="V6" s="7"/>
      <c r="W6" s="7"/>
      <c r="X6" s="7"/>
      <c r="Y6" s="7"/>
      <c r="Z6" s="7"/>
      <c r="AA6" s="7"/>
      <c r="AB6" s="7"/>
      <c r="AC6" s="7"/>
      <c r="AD6" s="7"/>
    </row>
    <row r="7" spans="1:39" ht="15.75" customHeight="1">
      <c r="A7" s="32"/>
      <c r="B7" s="9"/>
      <c r="C7" s="9"/>
      <c r="D7" s="10"/>
      <c r="E7" s="74"/>
      <c r="F7" s="9" t="s">
        <v>291</v>
      </c>
      <c r="G7" s="9"/>
      <c r="H7" s="10">
        <v>264</v>
      </c>
      <c r="I7" s="9"/>
      <c r="J7" s="9"/>
      <c r="K7" s="9" t="s">
        <v>581</v>
      </c>
      <c r="L7" s="9" t="s">
        <v>39</v>
      </c>
      <c r="M7" s="9">
        <v>-0.05</v>
      </c>
      <c r="N7" s="75" t="s">
        <v>54</v>
      </c>
      <c r="O7" s="7"/>
      <c r="P7" s="9"/>
      <c r="Q7" s="9"/>
      <c r="R7" s="9">
        <v>-1.0529999999999999</v>
      </c>
      <c r="S7" s="76" t="s">
        <v>85</v>
      </c>
      <c r="T7" s="7"/>
      <c r="U7" s="7"/>
      <c r="V7" s="7"/>
      <c r="W7" s="7"/>
      <c r="X7" s="7"/>
      <c r="Y7" s="7"/>
      <c r="Z7" s="7"/>
      <c r="AA7" s="7"/>
      <c r="AB7" s="7"/>
      <c r="AC7" s="7"/>
      <c r="AD7" s="7"/>
    </row>
    <row r="8" spans="1:39" ht="15.75" customHeight="1">
      <c r="A8" s="9" t="s">
        <v>553</v>
      </c>
      <c r="B8" s="9" t="s">
        <v>582</v>
      </c>
      <c r="C8" s="9"/>
      <c r="D8" s="10">
        <v>2009</v>
      </c>
      <c r="E8" s="74" t="s">
        <v>583</v>
      </c>
      <c r="F8" s="9" t="s">
        <v>69</v>
      </c>
      <c r="G8" s="9" t="s">
        <v>70</v>
      </c>
      <c r="H8" s="9">
        <v>164</v>
      </c>
      <c r="I8" s="9" t="s">
        <v>127</v>
      </c>
      <c r="J8" s="9" t="s">
        <v>584</v>
      </c>
      <c r="K8" s="9" t="s">
        <v>70</v>
      </c>
      <c r="L8" s="9" t="s">
        <v>39</v>
      </c>
      <c r="M8" s="9">
        <v>0.02</v>
      </c>
      <c r="N8" s="14" t="s">
        <v>54</v>
      </c>
      <c r="O8" s="9"/>
      <c r="P8" s="41"/>
      <c r="Q8" s="41"/>
      <c r="R8" s="41"/>
      <c r="S8" s="76" t="s">
        <v>85</v>
      </c>
      <c r="T8" s="7"/>
      <c r="U8" s="7" t="s">
        <v>585</v>
      </c>
      <c r="V8" s="7"/>
      <c r="W8" s="7"/>
      <c r="X8" s="7"/>
      <c r="Y8" s="7"/>
      <c r="Z8" s="7"/>
      <c r="AA8" s="7"/>
      <c r="AB8" s="7"/>
      <c r="AC8" s="7"/>
      <c r="AD8" s="7"/>
      <c r="AE8" s="7"/>
      <c r="AF8" s="7"/>
      <c r="AG8" s="7"/>
      <c r="AH8" s="7"/>
      <c r="AI8" s="7"/>
      <c r="AJ8" s="7"/>
      <c r="AK8" s="7"/>
      <c r="AL8" s="7"/>
      <c r="AM8" s="7"/>
    </row>
    <row r="9" spans="1:39" ht="15.75" customHeight="1">
      <c r="A9" s="9"/>
      <c r="B9" s="9"/>
      <c r="C9" s="9"/>
      <c r="D9" s="10"/>
      <c r="E9" s="74"/>
      <c r="F9" s="9" t="s">
        <v>69</v>
      </c>
      <c r="G9" s="9"/>
      <c r="H9" s="7">
        <v>175</v>
      </c>
      <c r="I9" s="7" t="s">
        <v>586</v>
      </c>
      <c r="J9" s="7" t="s">
        <v>587</v>
      </c>
      <c r="K9" s="7" t="s">
        <v>346</v>
      </c>
      <c r="L9" s="9" t="s">
        <v>39</v>
      </c>
      <c r="M9" s="7">
        <v>0.05</v>
      </c>
      <c r="N9" s="7" t="s">
        <v>40</v>
      </c>
      <c r="O9" s="7"/>
      <c r="P9" s="7"/>
      <c r="Q9" s="7"/>
      <c r="R9" s="7"/>
      <c r="S9" s="7"/>
      <c r="T9" s="7"/>
      <c r="U9" s="7"/>
      <c r="V9" s="7"/>
      <c r="W9" s="7"/>
      <c r="X9" s="7"/>
      <c r="Y9" s="7"/>
      <c r="Z9" s="7"/>
      <c r="AA9" s="7"/>
      <c r="AB9" s="7"/>
      <c r="AC9" s="7"/>
      <c r="AD9" s="7"/>
      <c r="AE9" s="7"/>
      <c r="AF9" s="7"/>
      <c r="AG9" s="7"/>
      <c r="AH9" s="7"/>
      <c r="AI9" s="7"/>
      <c r="AJ9" s="7"/>
      <c r="AK9" s="7"/>
      <c r="AL9" s="7"/>
      <c r="AM9" s="7"/>
    </row>
    <row r="10" spans="1:39" ht="15.75" customHeight="1">
      <c r="A10" s="9" t="s">
        <v>553</v>
      </c>
      <c r="B10" s="9" t="s">
        <v>588</v>
      </c>
      <c r="C10" s="9"/>
      <c r="D10" s="10">
        <v>2017</v>
      </c>
      <c r="E10" s="74" t="s">
        <v>589</v>
      </c>
      <c r="F10" s="77" t="s">
        <v>230</v>
      </c>
      <c r="G10" s="9" t="s">
        <v>590</v>
      </c>
      <c r="H10" s="10">
        <v>320</v>
      </c>
      <c r="I10" s="9" t="s">
        <v>71</v>
      </c>
      <c r="J10" s="9" t="s">
        <v>591</v>
      </c>
      <c r="K10" s="9" t="s">
        <v>590</v>
      </c>
      <c r="L10" s="9" t="s">
        <v>39</v>
      </c>
      <c r="M10" s="9">
        <v>0.02</v>
      </c>
      <c r="N10" s="9" t="s">
        <v>40</v>
      </c>
      <c r="O10" s="9"/>
      <c r="P10" s="9"/>
      <c r="Q10" s="9"/>
      <c r="R10" s="9">
        <v>0.28999999999999998</v>
      </c>
      <c r="S10" s="7"/>
      <c r="T10" s="7"/>
      <c r="U10" s="7" t="s">
        <v>592</v>
      </c>
      <c r="V10" s="7"/>
      <c r="W10" s="7"/>
      <c r="X10" s="7"/>
      <c r="Y10" s="7"/>
      <c r="Z10" s="7"/>
      <c r="AA10" s="7"/>
      <c r="AB10" s="7"/>
      <c r="AC10" s="7"/>
      <c r="AD10" s="7"/>
      <c r="AE10" s="7"/>
      <c r="AF10" s="7"/>
      <c r="AG10" s="7"/>
      <c r="AH10" s="7"/>
      <c r="AI10" s="7"/>
      <c r="AJ10" s="7"/>
      <c r="AK10" s="7"/>
      <c r="AL10" s="7"/>
      <c r="AM10" s="7"/>
    </row>
    <row r="11" spans="1:39" ht="15.75" customHeight="1">
      <c r="A11" s="9" t="s">
        <v>553</v>
      </c>
      <c r="B11" s="7" t="s">
        <v>593</v>
      </c>
      <c r="C11" s="7"/>
      <c r="D11" s="40">
        <v>2014</v>
      </c>
      <c r="E11" s="33" t="s">
        <v>594</v>
      </c>
      <c r="F11" s="7" t="s">
        <v>224</v>
      </c>
      <c r="G11" s="7" t="s">
        <v>595</v>
      </c>
      <c r="H11" s="40">
        <v>827</v>
      </c>
      <c r="I11" s="7" t="s">
        <v>596</v>
      </c>
      <c r="J11" s="7" t="s">
        <v>597</v>
      </c>
      <c r="K11" s="7" t="s">
        <v>598</v>
      </c>
      <c r="L11" s="9" t="s">
        <v>39</v>
      </c>
      <c r="M11" s="7">
        <v>0.18</v>
      </c>
      <c r="N11" s="7" t="s">
        <v>50</v>
      </c>
      <c r="O11" s="7" t="s">
        <v>599</v>
      </c>
      <c r="P11" s="7"/>
      <c r="Q11" s="7"/>
      <c r="R11" s="7"/>
      <c r="S11" s="7"/>
      <c r="T11" s="7"/>
      <c r="U11" s="7" t="s">
        <v>600</v>
      </c>
      <c r="V11" s="7"/>
      <c r="W11" s="7"/>
      <c r="X11" s="7"/>
      <c r="Y11" s="7"/>
      <c r="Z11" s="7"/>
      <c r="AA11" s="7"/>
      <c r="AB11" s="7"/>
      <c r="AC11" s="7"/>
      <c r="AD11" s="7"/>
      <c r="AE11" s="7"/>
      <c r="AF11" s="7"/>
      <c r="AG11" s="7"/>
      <c r="AH11" s="7"/>
      <c r="AI11" s="7"/>
      <c r="AJ11" s="7"/>
      <c r="AK11" s="7"/>
      <c r="AL11" s="7"/>
      <c r="AM11" s="7"/>
    </row>
    <row r="12" spans="1:39" ht="15.75" customHeight="1">
      <c r="E12" s="33"/>
      <c r="F12" s="7" t="s">
        <v>224</v>
      </c>
      <c r="K12" s="7" t="s">
        <v>601</v>
      </c>
      <c r="L12" s="9" t="s">
        <v>39</v>
      </c>
      <c r="M12" s="7">
        <v>0.4</v>
      </c>
      <c r="N12" s="7" t="s">
        <v>49</v>
      </c>
      <c r="O12" s="7"/>
      <c r="P12" s="17"/>
      <c r="Q12" s="17"/>
      <c r="R12" s="17"/>
    </row>
    <row r="13" spans="1:39" ht="15.75" customHeight="1">
      <c r="A13" s="7" t="s">
        <v>553</v>
      </c>
      <c r="B13" s="7" t="s">
        <v>602</v>
      </c>
      <c r="C13" s="7"/>
      <c r="D13" s="40">
        <v>2016</v>
      </c>
      <c r="E13" s="33" t="s">
        <v>603</v>
      </c>
      <c r="F13" s="9" t="s">
        <v>604</v>
      </c>
      <c r="G13" s="7" t="s">
        <v>605</v>
      </c>
      <c r="H13" s="40">
        <v>132</v>
      </c>
      <c r="I13" s="7" t="s">
        <v>606</v>
      </c>
      <c r="J13" s="7" t="s">
        <v>607</v>
      </c>
      <c r="K13" s="7" t="s">
        <v>608</v>
      </c>
      <c r="L13" s="9" t="s">
        <v>39</v>
      </c>
      <c r="M13" s="7">
        <v>0.14000000000000001</v>
      </c>
      <c r="N13" s="7" t="s">
        <v>40</v>
      </c>
      <c r="O13" s="7"/>
      <c r="P13" s="7"/>
      <c r="Q13" s="7"/>
      <c r="R13" s="7"/>
      <c r="S13" s="7"/>
      <c r="T13" s="7"/>
      <c r="U13" s="7" t="s">
        <v>609</v>
      </c>
      <c r="V13" s="7"/>
      <c r="W13" s="7"/>
      <c r="X13" s="7"/>
      <c r="Y13" s="7"/>
      <c r="Z13" s="7"/>
      <c r="AA13" s="7"/>
      <c r="AB13" s="7"/>
      <c r="AC13" s="7"/>
      <c r="AD13" s="7"/>
      <c r="AE13" s="7"/>
      <c r="AF13" s="7"/>
      <c r="AG13" s="7"/>
      <c r="AH13" s="7"/>
      <c r="AI13" s="7"/>
      <c r="AJ13" s="7"/>
      <c r="AK13" s="7"/>
      <c r="AL13" s="7"/>
      <c r="AM13" s="7"/>
    </row>
    <row r="14" spans="1:39" ht="15.75" customHeight="1">
      <c r="A14" s="14" t="s">
        <v>553</v>
      </c>
      <c r="B14" s="9" t="s">
        <v>610</v>
      </c>
      <c r="C14" s="9"/>
      <c r="D14" s="10">
        <v>2014</v>
      </c>
      <c r="E14" s="9" t="s">
        <v>611</v>
      </c>
      <c r="F14" s="9" t="s">
        <v>57</v>
      </c>
      <c r="G14" s="9" t="s">
        <v>612</v>
      </c>
      <c r="H14" s="9">
        <v>944</v>
      </c>
      <c r="I14" s="9" t="s">
        <v>613</v>
      </c>
      <c r="J14" s="9" t="s">
        <v>614</v>
      </c>
      <c r="K14" s="9" t="s">
        <v>612</v>
      </c>
      <c r="L14" s="9" t="s">
        <v>39</v>
      </c>
      <c r="M14" s="9">
        <v>0.16</v>
      </c>
      <c r="N14" s="14" t="s">
        <v>86</v>
      </c>
      <c r="O14" s="7"/>
      <c r="P14" s="7"/>
      <c r="Q14" s="7"/>
      <c r="R14" s="7"/>
      <c r="S14" s="76" t="s">
        <v>85</v>
      </c>
      <c r="T14" s="7"/>
      <c r="U14" s="7"/>
      <c r="V14" s="7"/>
      <c r="W14" s="7"/>
      <c r="X14" s="7"/>
      <c r="Y14" s="7"/>
      <c r="Z14" s="7"/>
      <c r="AA14" s="7"/>
      <c r="AB14" s="7"/>
      <c r="AC14" s="7"/>
      <c r="AD14" s="7"/>
      <c r="AE14" s="7"/>
      <c r="AF14" s="7"/>
      <c r="AG14" s="7"/>
      <c r="AH14" s="7"/>
      <c r="AI14" s="7"/>
      <c r="AJ14" s="7"/>
      <c r="AK14" s="7"/>
      <c r="AL14" s="7"/>
      <c r="AM14" s="7"/>
    </row>
    <row r="15" spans="1:39" ht="15.75" customHeight="1">
      <c r="A15" s="9"/>
      <c r="B15" s="9"/>
      <c r="C15" s="9"/>
      <c r="D15" s="10"/>
      <c r="E15" s="9"/>
      <c r="F15" s="9" t="s">
        <v>57</v>
      </c>
      <c r="G15" s="9"/>
      <c r="H15" s="9">
        <v>501</v>
      </c>
      <c r="I15" s="9"/>
      <c r="J15" s="9"/>
      <c r="K15" s="9" t="s">
        <v>615</v>
      </c>
      <c r="L15" s="9" t="s">
        <v>39</v>
      </c>
      <c r="M15" s="9">
        <v>0.21</v>
      </c>
      <c r="N15" s="14" t="s">
        <v>86</v>
      </c>
      <c r="O15" s="7"/>
      <c r="P15" s="7"/>
      <c r="Q15" s="7"/>
      <c r="R15" s="7"/>
      <c r="S15" s="76" t="s">
        <v>85</v>
      </c>
      <c r="T15" s="7"/>
      <c r="U15" s="7"/>
      <c r="V15" s="7"/>
      <c r="W15" s="7"/>
      <c r="X15" s="7"/>
      <c r="Y15" s="7"/>
      <c r="Z15" s="7"/>
      <c r="AA15" s="7"/>
      <c r="AB15" s="7"/>
      <c r="AC15" s="7"/>
      <c r="AD15" s="7"/>
      <c r="AE15" s="7"/>
      <c r="AF15" s="7"/>
      <c r="AG15" s="7"/>
      <c r="AH15" s="7"/>
      <c r="AI15" s="7"/>
      <c r="AJ15" s="7"/>
      <c r="AK15" s="7"/>
      <c r="AL15" s="7"/>
      <c r="AM15" s="7"/>
    </row>
    <row r="16" spans="1:39" ht="15.75" customHeight="1">
      <c r="A16" s="14" t="s">
        <v>553</v>
      </c>
      <c r="B16" s="9" t="s">
        <v>616</v>
      </c>
      <c r="C16" s="9"/>
      <c r="D16" s="10">
        <v>2015</v>
      </c>
      <c r="E16" s="9" t="s">
        <v>617</v>
      </c>
      <c r="F16" s="9" t="s">
        <v>69</v>
      </c>
      <c r="G16" s="9" t="s">
        <v>618</v>
      </c>
      <c r="H16" s="9">
        <v>279</v>
      </c>
      <c r="I16" s="9" t="s">
        <v>60</v>
      </c>
      <c r="J16" s="9" t="s">
        <v>619</v>
      </c>
      <c r="K16" s="9" t="s">
        <v>620</v>
      </c>
      <c r="L16" s="9" t="s">
        <v>39</v>
      </c>
      <c r="M16" s="9">
        <v>0.11</v>
      </c>
      <c r="N16" s="7" t="s">
        <v>50</v>
      </c>
      <c r="O16" s="7"/>
      <c r="P16" s="9"/>
      <c r="Q16" s="9"/>
      <c r="R16" s="9"/>
      <c r="S16" s="9"/>
      <c r="T16" s="7"/>
      <c r="U16" s="7"/>
      <c r="V16" s="9"/>
      <c r="W16" s="9"/>
      <c r="X16" s="7"/>
      <c r="Y16" s="7"/>
      <c r="Z16" s="7"/>
      <c r="AA16" s="7"/>
      <c r="AB16" s="7"/>
      <c r="AC16" s="7"/>
      <c r="AD16" s="7"/>
      <c r="AE16" s="7"/>
      <c r="AF16" s="7"/>
      <c r="AG16" s="7"/>
      <c r="AH16" s="7"/>
      <c r="AI16" s="7"/>
      <c r="AJ16" s="7"/>
      <c r="AK16" s="7"/>
      <c r="AL16" s="7"/>
    </row>
    <row r="17" spans="1:39" ht="15.75" customHeight="1">
      <c r="A17" s="75" t="s">
        <v>553</v>
      </c>
      <c r="B17" s="7" t="s">
        <v>621</v>
      </c>
      <c r="C17" s="7"/>
      <c r="D17" s="7">
        <v>2014</v>
      </c>
      <c r="E17" s="7" t="s">
        <v>622</v>
      </c>
      <c r="F17" s="7" t="s">
        <v>230</v>
      </c>
      <c r="G17" s="7" t="s">
        <v>623</v>
      </c>
      <c r="H17" s="7">
        <v>346</v>
      </c>
      <c r="I17" s="7" t="s">
        <v>624</v>
      </c>
      <c r="J17" s="7" t="s">
        <v>625</v>
      </c>
      <c r="K17" s="7" t="s">
        <v>623</v>
      </c>
      <c r="L17" s="9" t="s">
        <v>39</v>
      </c>
      <c r="M17" s="7">
        <v>0.08</v>
      </c>
      <c r="N17" s="7" t="s">
        <v>49</v>
      </c>
      <c r="O17" s="7"/>
      <c r="P17" s="7"/>
      <c r="Q17" s="7"/>
      <c r="R17" s="7"/>
      <c r="S17" s="7"/>
      <c r="T17" s="7"/>
      <c r="U17" s="7"/>
      <c r="V17" s="78"/>
      <c r="W17" s="7"/>
      <c r="X17" s="7"/>
      <c r="Y17" s="7"/>
      <c r="Z17" s="7"/>
      <c r="AA17" s="7"/>
      <c r="AB17" s="7"/>
      <c r="AC17" s="7"/>
      <c r="AD17" s="7"/>
      <c r="AE17" s="7"/>
      <c r="AF17" s="7"/>
      <c r="AG17" s="7"/>
      <c r="AH17" s="7"/>
      <c r="AI17" s="7"/>
      <c r="AJ17" s="7"/>
      <c r="AK17" s="7"/>
      <c r="AL17" s="7"/>
      <c r="AM17" s="7"/>
    </row>
    <row r="18" spans="1:39" ht="15.75" customHeight="1">
      <c r="A18" s="9" t="s">
        <v>553</v>
      </c>
      <c r="B18" s="9" t="s">
        <v>554</v>
      </c>
      <c r="C18" s="9"/>
      <c r="D18" s="10">
        <v>2016</v>
      </c>
      <c r="E18" s="74" t="s">
        <v>555</v>
      </c>
      <c r="F18" s="9" t="s">
        <v>291</v>
      </c>
      <c r="G18" s="9" t="s">
        <v>556</v>
      </c>
      <c r="H18" s="9">
        <v>762</v>
      </c>
      <c r="I18" s="9" t="s">
        <v>557</v>
      </c>
      <c r="J18" s="9" t="s">
        <v>558</v>
      </c>
      <c r="K18" s="9" t="s">
        <v>556</v>
      </c>
      <c r="L18" s="9" t="s">
        <v>433</v>
      </c>
      <c r="M18" s="9">
        <v>0.6</v>
      </c>
      <c r="N18" s="7" t="s">
        <v>86</v>
      </c>
      <c r="O18" s="7"/>
      <c r="P18" s="9"/>
      <c r="Q18" s="15"/>
      <c r="R18" s="15">
        <v>17.95</v>
      </c>
    </row>
    <row r="19" spans="1:39" ht="15.75" customHeight="1">
      <c r="A19" s="9" t="s">
        <v>553</v>
      </c>
      <c r="B19" s="9" t="s">
        <v>560</v>
      </c>
      <c r="C19" s="9"/>
      <c r="D19" s="10">
        <v>2018</v>
      </c>
      <c r="E19" s="74" t="s">
        <v>561</v>
      </c>
      <c r="F19" s="9" t="s">
        <v>69</v>
      </c>
      <c r="G19" s="9" t="s">
        <v>562</v>
      </c>
      <c r="H19" s="9">
        <v>321</v>
      </c>
      <c r="I19" s="9" t="s">
        <v>563</v>
      </c>
      <c r="J19" s="9" t="s">
        <v>564</v>
      </c>
      <c r="K19" s="9" t="s">
        <v>565</v>
      </c>
      <c r="L19" s="9" t="s">
        <v>433</v>
      </c>
      <c r="M19" s="9">
        <v>0.33</v>
      </c>
      <c r="N19" s="7" t="s">
        <v>50</v>
      </c>
      <c r="O19" s="7"/>
      <c r="P19" s="9"/>
      <c r="Q19" s="15"/>
      <c r="R19" s="15">
        <v>4.9349999999999996</v>
      </c>
    </row>
    <row r="20" spans="1:39" ht="15.75" customHeight="1">
      <c r="A20" s="9"/>
      <c r="B20" s="9"/>
      <c r="C20" s="9"/>
      <c r="D20" s="10"/>
      <c r="E20" s="74"/>
      <c r="F20" s="9" t="s">
        <v>69</v>
      </c>
      <c r="G20" s="9"/>
      <c r="H20" s="9"/>
      <c r="I20" s="9"/>
      <c r="J20" s="9"/>
      <c r="K20" s="9" t="s">
        <v>568</v>
      </c>
      <c r="L20" s="9" t="s">
        <v>433</v>
      </c>
      <c r="M20" s="9">
        <v>0.22</v>
      </c>
      <c r="N20" s="7" t="s">
        <v>50</v>
      </c>
      <c r="O20" s="7"/>
      <c r="P20" s="77"/>
      <c r="Q20" s="15"/>
      <c r="R20" s="15">
        <v>3.7080000000000002</v>
      </c>
    </row>
    <row r="21" spans="1:39" ht="15.75" customHeight="1">
      <c r="A21" s="9" t="s">
        <v>553</v>
      </c>
      <c r="B21" s="9" t="s">
        <v>570</v>
      </c>
      <c r="C21" s="9"/>
      <c r="D21" s="10">
        <v>2012</v>
      </c>
      <c r="E21" s="74" t="s">
        <v>409</v>
      </c>
      <c r="F21" s="9" t="s">
        <v>291</v>
      </c>
      <c r="G21" s="9" t="s">
        <v>571</v>
      </c>
      <c r="H21" s="10">
        <v>247</v>
      </c>
      <c r="I21" s="9" t="s">
        <v>110</v>
      </c>
      <c r="J21" s="9" t="s">
        <v>572</v>
      </c>
      <c r="K21" s="9" t="s">
        <v>571</v>
      </c>
      <c r="L21" s="9" t="s">
        <v>433</v>
      </c>
      <c r="M21" s="9">
        <v>0.08</v>
      </c>
      <c r="N21" s="7" t="s">
        <v>40</v>
      </c>
      <c r="O21" s="7"/>
      <c r="P21" s="9"/>
      <c r="Q21" s="15"/>
      <c r="R21" s="15"/>
    </row>
    <row r="22" spans="1:39" ht="15.75" customHeight="1">
      <c r="A22" s="32" t="s">
        <v>553</v>
      </c>
      <c r="B22" s="9" t="s">
        <v>576</v>
      </c>
      <c r="C22" s="9"/>
      <c r="D22" s="10">
        <v>2010</v>
      </c>
      <c r="E22" s="74" t="s">
        <v>577</v>
      </c>
      <c r="F22" s="9" t="s">
        <v>291</v>
      </c>
      <c r="G22" s="9" t="s">
        <v>70</v>
      </c>
      <c r="H22" s="10">
        <v>527</v>
      </c>
      <c r="I22" s="9" t="s">
        <v>437</v>
      </c>
      <c r="J22" s="9" t="s">
        <v>578</v>
      </c>
      <c r="K22" s="9" t="s">
        <v>579</v>
      </c>
      <c r="L22" s="9" t="s">
        <v>433</v>
      </c>
      <c r="M22" s="9">
        <v>0.12</v>
      </c>
      <c r="N22" s="7" t="s">
        <v>50</v>
      </c>
      <c r="O22" s="7"/>
      <c r="P22" s="77"/>
      <c r="Q22" s="15"/>
      <c r="R22" s="15">
        <v>3.0910000000000002</v>
      </c>
      <c r="U22" s="36"/>
    </row>
    <row r="23" spans="1:39" ht="15.75" customHeight="1">
      <c r="A23" s="32"/>
      <c r="B23" s="9"/>
      <c r="C23" s="9"/>
      <c r="D23" s="10"/>
      <c r="E23" s="74"/>
      <c r="F23" s="9" t="s">
        <v>291</v>
      </c>
      <c r="G23" s="9"/>
      <c r="H23" s="10">
        <v>264</v>
      </c>
      <c r="I23" s="9"/>
      <c r="J23" s="9"/>
      <c r="K23" s="9" t="s">
        <v>581</v>
      </c>
      <c r="L23" s="9" t="s">
        <v>433</v>
      </c>
      <c r="M23" s="9">
        <v>0.17</v>
      </c>
      <c r="N23" s="7" t="s">
        <v>50</v>
      </c>
      <c r="O23" s="7"/>
      <c r="P23" s="77"/>
      <c r="Q23" s="15"/>
      <c r="R23" s="15">
        <v>2.964</v>
      </c>
    </row>
    <row r="24" spans="1:39" ht="15.75" customHeight="1">
      <c r="A24" s="9" t="s">
        <v>553</v>
      </c>
      <c r="B24" s="9" t="s">
        <v>582</v>
      </c>
      <c r="C24" s="9"/>
      <c r="D24" s="10">
        <v>2009</v>
      </c>
      <c r="E24" s="74" t="s">
        <v>583</v>
      </c>
      <c r="F24" s="9" t="s">
        <v>69</v>
      </c>
      <c r="G24" s="9" t="s">
        <v>70</v>
      </c>
      <c r="H24" s="9">
        <v>164</v>
      </c>
      <c r="I24" s="9" t="s">
        <v>127</v>
      </c>
      <c r="J24" s="9" t="s">
        <v>584</v>
      </c>
      <c r="K24" s="9" t="s">
        <v>70</v>
      </c>
      <c r="L24" s="9" t="s">
        <v>433</v>
      </c>
      <c r="M24" s="9">
        <v>0.2</v>
      </c>
      <c r="N24" s="9" t="s">
        <v>50</v>
      </c>
      <c r="O24" s="9"/>
      <c r="P24" s="7"/>
      <c r="Q24" s="15"/>
      <c r="R24" s="15"/>
    </row>
    <row r="25" spans="1:39" ht="15.75" customHeight="1">
      <c r="A25" s="9"/>
      <c r="B25" s="9"/>
      <c r="C25" s="9"/>
      <c r="D25" s="10"/>
      <c r="E25" s="74"/>
      <c r="F25" s="9" t="s">
        <v>69</v>
      </c>
      <c r="G25" s="9"/>
      <c r="H25" s="7">
        <v>175</v>
      </c>
      <c r="I25" s="7" t="s">
        <v>586</v>
      </c>
      <c r="J25" s="7" t="s">
        <v>587</v>
      </c>
      <c r="K25" s="7" t="s">
        <v>346</v>
      </c>
      <c r="L25" s="9" t="s">
        <v>433</v>
      </c>
      <c r="M25" s="7">
        <v>0.18</v>
      </c>
      <c r="N25" s="7" t="s">
        <v>50</v>
      </c>
      <c r="O25" s="7"/>
      <c r="P25" s="7"/>
      <c r="Q25" s="15"/>
      <c r="R25" s="15"/>
    </row>
    <row r="26" spans="1:39" ht="15.75" customHeight="1">
      <c r="A26" s="9" t="s">
        <v>553</v>
      </c>
      <c r="B26" s="9" t="s">
        <v>588</v>
      </c>
      <c r="C26" s="9"/>
      <c r="D26" s="10">
        <v>2017</v>
      </c>
      <c r="E26" s="74" t="s">
        <v>589</v>
      </c>
      <c r="F26" s="77" t="s">
        <v>230</v>
      </c>
      <c r="G26" s="9" t="s">
        <v>590</v>
      </c>
      <c r="H26" s="10">
        <v>320</v>
      </c>
      <c r="I26" s="9" t="s">
        <v>71</v>
      </c>
      <c r="J26" s="9" t="s">
        <v>591</v>
      </c>
      <c r="K26" s="9" t="s">
        <v>590</v>
      </c>
      <c r="L26" s="9" t="s">
        <v>433</v>
      </c>
      <c r="M26" s="9">
        <v>0.11</v>
      </c>
      <c r="N26" s="9" t="s">
        <v>49</v>
      </c>
      <c r="O26" s="9"/>
      <c r="P26" s="9"/>
      <c r="Q26" s="15"/>
      <c r="R26" s="15">
        <v>2.42</v>
      </c>
    </row>
    <row r="27" spans="1:39" ht="15.75" customHeight="1">
      <c r="A27" s="9" t="s">
        <v>553</v>
      </c>
      <c r="B27" s="7" t="s">
        <v>593</v>
      </c>
      <c r="C27" s="7"/>
      <c r="D27" s="40">
        <v>2014</v>
      </c>
      <c r="E27" s="33" t="s">
        <v>594</v>
      </c>
      <c r="F27" s="7" t="s">
        <v>224</v>
      </c>
      <c r="G27" s="7" t="s">
        <v>595</v>
      </c>
      <c r="H27" s="40">
        <v>827</v>
      </c>
      <c r="I27" s="7" t="s">
        <v>596</v>
      </c>
      <c r="J27" s="7" t="s">
        <v>597</v>
      </c>
      <c r="K27" s="7" t="s">
        <v>598</v>
      </c>
      <c r="L27" s="9" t="s">
        <v>433</v>
      </c>
      <c r="M27" s="7">
        <v>-0.1</v>
      </c>
      <c r="N27" s="7" t="s">
        <v>40</v>
      </c>
      <c r="O27" s="7"/>
      <c r="P27" s="7"/>
      <c r="Q27" s="15"/>
      <c r="R27" s="15"/>
    </row>
    <row r="28" spans="1:39" ht="15.75" customHeight="1">
      <c r="A28" s="15"/>
      <c r="B28" s="15"/>
      <c r="C28" s="15"/>
      <c r="D28" s="15"/>
      <c r="E28" s="33"/>
      <c r="F28" s="7" t="s">
        <v>224</v>
      </c>
      <c r="G28" s="15"/>
      <c r="H28" s="15"/>
      <c r="I28" s="15"/>
      <c r="J28" s="15"/>
      <c r="K28" s="7" t="s">
        <v>601</v>
      </c>
      <c r="L28" s="9" t="s">
        <v>433</v>
      </c>
      <c r="M28" s="7">
        <v>2.84</v>
      </c>
      <c r="N28" s="7" t="s">
        <v>49</v>
      </c>
      <c r="O28" s="7" t="s">
        <v>626</v>
      </c>
      <c r="P28" s="7"/>
      <c r="Q28" s="15"/>
      <c r="R28" s="15"/>
    </row>
    <row r="29" spans="1:39" ht="15.75" customHeight="1">
      <c r="A29" s="7" t="s">
        <v>553</v>
      </c>
      <c r="B29" s="7" t="s">
        <v>602</v>
      </c>
      <c r="C29" s="7"/>
      <c r="D29" s="40">
        <v>2016</v>
      </c>
      <c r="E29" s="33" t="s">
        <v>603</v>
      </c>
      <c r="F29" s="9" t="s">
        <v>604</v>
      </c>
      <c r="G29" s="7" t="s">
        <v>605</v>
      </c>
      <c r="H29" s="40">
        <v>132</v>
      </c>
      <c r="I29" s="7" t="s">
        <v>606</v>
      </c>
      <c r="J29" s="7" t="s">
        <v>607</v>
      </c>
      <c r="K29" s="7" t="s">
        <v>608</v>
      </c>
      <c r="L29" s="9" t="s">
        <v>433</v>
      </c>
      <c r="M29" s="7">
        <v>0.46</v>
      </c>
      <c r="N29" s="7" t="s">
        <v>50</v>
      </c>
      <c r="O29" s="7" t="s">
        <v>599</v>
      </c>
      <c r="P29" s="7"/>
      <c r="Q29" s="15"/>
      <c r="R29" s="15"/>
    </row>
    <row r="30" spans="1:39" ht="15.75" customHeight="1">
      <c r="A30" s="14" t="s">
        <v>553</v>
      </c>
      <c r="B30" s="9" t="s">
        <v>610</v>
      </c>
      <c r="C30" s="9"/>
      <c r="D30" s="79">
        <v>2014</v>
      </c>
      <c r="E30" s="9" t="s">
        <v>611</v>
      </c>
      <c r="F30" s="9" t="s">
        <v>57</v>
      </c>
      <c r="G30" s="9" t="s">
        <v>612</v>
      </c>
      <c r="H30" s="9">
        <v>944</v>
      </c>
      <c r="I30" s="9" t="s">
        <v>613</v>
      </c>
      <c r="J30" s="9" t="s">
        <v>614</v>
      </c>
      <c r="K30" s="9" t="s">
        <v>612</v>
      </c>
      <c r="L30" s="14" t="s">
        <v>433</v>
      </c>
      <c r="M30" s="80">
        <v>0.13</v>
      </c>
      <c r="N30" s="80" t="s">
        <v>86</v>
      </c>
      <c r="O30" s="7"/>
      <c r="P30" s="7"/>
      <c r="Q30" s="15"/>
      <c r="R30" s="15"/>
      <c r="S30" s="81" t="s">
        <v>627</v>
      </c>
    </row>
    <row r="31" spans="1:39" ht="15.75" customHeight="1">
      <c r="A31" s="9"/>
      <c r="B31" s="9"/>
      <c r="C31" s="9"/>
      <c r="D31" s="10"/>
      <c r="E31" s="9"/>
      <c r="F31" s="9" t="s">
        <v>57</v>
      </c>
      <c r="G31" s="9"/>
      <c r="H31" s="9">
        <v>990</v>
      </c>
      <c r="I31" s="9"/>
      <c r="J31" s="9"/>
      <c r="K31" s="9" t="s">
        <v>615</v>
      </c>
      <c r="L31" s="14" t="s">
        <v>433</v>
      </c>
      <c r="M31" s="80">
        <v>0.11</v>
      </c>
      <c r="N31" s="80" t="s">
        <v>49</v>
      </c>
      <c r="O31" s="7"/>
      <c r="P31" s="7"/>
      <c r="Q31" s="15"/>
      <c r="R31" s="15"/>
      <c r="S31" s="82" t="s">
        <v>628</v>
      </c>
    </row>
    <row r="32" spans="1:39" ht="15.75" customHeight="1">
      <c r="A32" s="14" t="s">
        <v>629</v>
      </c>
      <c r="B32" s="9" t="s">
        <v>616</v>
      </c>
      <c r="C32" s="9"/>
      <c r="D32" s="10">
        <v>2015</v>
      </c>
      <c r="E32" s="9" t="s">
        <v>617</v>
      </c>
      <c r="F32" s="9" t="s">
        <v>69</v>
      </c>
      <c r="G32" s="9" t="s">
        <v>618</v>
      </c>
      <c r="H32" s="9">
        <v>279</v>
      </c>
      <c r="I32" s="9" t="s">
        <v>60</v>
      </c>
      <c r="J32" s="9" t="s">
        <v>619</v>
      </c>
      <c r="K32" s="9" t="s">
        <v>620</v>
      </c>
      <c r="L32" s="14" t="s">
        <v>433</v>
      </c>
      <c r="M32" s="80">
        <v>0.28999999999999998</v>
      </c>
      <c r="N32" s="80" t="s">
        <v>86</v>
      </c>
      <c r="O32" s="7"/>
      <c r="P32" s="7"/>
      <c r="Q32" s="15"/>
      <c r="R32" s="15"/>
      <c r="S32" s="83" t="s">
        <v>630</v>
      </c>
    </row>
    <row r="33" spans="1:39" ht="15.75" customHeight="1">
      <c r="A33" s="75" t="s">
        <v>553</v>
      </c>
      <c r="B33" s="7" t="s">
        <v>621</v>
      </c>
      <c r="C33" s="7"/>
      <c r="D33" s="7">
        <v>2014</v>
      </c>
      <c r="E33" s="7" t="s">
        <v>622</v>
      </c>
      <c r="F33" s="7" t="s">
        <v>230</v>
      </c>
      <c r="G33" s="7" t="s">
        <v>623</v>
      </c>
      <c r="H33" s="7">
        <v>346</v>
      </c>
      <c r="I33" s="7" t="s">
        <v>624</v>
      </c>
      <c r="J33" s="7" t="s">
        <v>625</v>
      </c>
      <c r="K33" s="7" t="s">
        <v>623</v>
      </c>
      <c r="L33" s="14" t="s">
        <v>433</v>
      </c>
      <c r="M33" s="80">
        <v>7.0000000000000007E-2</v>
      </c>
      <c r="N33" s="80" t="s">
        <v>40</v>
      </c>
      <c r="O33" s="7"/>
      <c r="P33" s="7"/>
      <c r="Q33" s="15"/>
      <c r="R33" s="15"/>
      <c r="S33" s="83" t="s">
        <v>631</v>
      </c>
    </row>
    <row r="34" spans="1:39" ht="15.75" customHeight="1">
      <c r="A34" s="9" t="s">
        <v>553</v>
      </c>
      <c r="B34" s="9" t="s">
        <v>554</v>
      </c>
      <c r="C34" s="9"/>
      <c r="D34" s="10">
        <v>2016</v>
      </c>
      <c r="E34" s="74" t="s">
        <v>555</v>
      </c>
      <c r="F34" s="9" t="s">
        <v>291</v>
      </c>
      <c r="G34" s="9" t="s">
        <v>556</v>
      </c>
      <c r="H34" s="9">
        <v>762</v>
      </c>
      <c r="I34" s="9" t="s">
        <v>557</v>
      </c>
      <c r="J34" s="9" t="s">
        <v>558</v>
      </c>
      <c r="K34" s="9" t="s">
        <v>556</v>
      </c>
      <c r="L34" s="9" t="s">
        <v>106</v>
      </c>
      <c r="M34" s="9">
        <v>0.14000000000000001</v>
      </c>
      <c r="N34" s="7" t="s">
        <v>86</v>
      </c>
      <c r="O34" s="7"/>
      <c r="P34" s="7"/>
      <c r="Q34" s="15"/>
      <c r="R34" s="15">
        <v>3.69</v>
      </c>
    </row>
    <row r="35" spans="1:39" ht="15.75" customHeight="1">
      <c r="A35" s="9" t="s">
        <v>553</v>
      </c>
      <c r="B35" s="9" t="s">
        <v>560</v>
      </c>
      <c r="C35" s="9"/>
      <c r="D35" s="10">
        <v>2018</v>
      </c>
      <c r="E35" s="74" t="s">
        <v>561</v>
      </c>
      <c r="F35" s="9" t="s">
        <v>69</v>
      </c>
      <c r="G35" s="9" t="s">
        <v>562</v>
      </c>
      <c r="H35" s="9">
        <v>321</v>
      </c>
      <c r="I35" s="9" t="s">
        <v>563</v>
      </c>
      <c r="J35" s="9" t="s">
        <v>564</v>
      </c>
      <c r="K35" s="9" t="s">
        <v>565</v>
      </c>
      <c r="L35" s="9" t="s">
        <v>106</v>
      </c>
      <c r="M35" s="9">
        <v>0.1</v>
      </c>
      <c r="N35" s="7" t="s">
        <v>40</v>
      </c>
      <c r="O35" s="7"/>
      <c r="P35" s="9"/>
      <c r="Q35" s="15"/>
      <c r="R35" s="15">
        <v>1.5740000000000001</v>
      </c>
    </row>
    <row r="36" spans="1:39" ht="15.75" customHeight="1">
      <c r="A36" s="9"/>
      <c r="B36" s="9"/>
      <c r="C36" s="9"/>
      <c r="D36" s="10"/>
      <c r="E36" s="74"/>
      <c r="F36" s="9" t="s">
        <v>69</v>
      </c>
      <c r="G36" s="9"/>
      <c r="H36" s="9"/>
      <c r="I36" s="9"/>
      <c r="J36" s="9"/>
      <c r="K36" s="9" t="s">
        <v>568</v>
      </c>
      <c r="L36" s="9" t="s">
        <v>106</v>
      </c>
      <c r="M36" s="9">
        <v>0.33</v>
      </c>
      <c r="N36" s="7" t="s">
        <v>573</v>
      </c>
      <c r="O36" s="7"/>
      <c r="P36" s="77"/>
      <c r="Q36" s="15"/>
      <c r="R36" s="15">
        <v>4.7640000000000002</v>
      </c>
    </row>
    <row r="37" spans="1:39" ht="15.75" customHeight="1">
      <c r="A37" s="9" t="s">
        <v>553</v>
      </c>
      <c r="B37" s="9" t="s">
        <v>570</v>
      </c>
      <c r="C37" s="9"/>
      <c r="D37" s="10">
        <v>2012</v>
      </c>
      <c r="E37" s="74" t="s">
        <v>409</v>
      </c>
      <c r="F37" s="9" t="s">
        <v>291</v>
      </c>
      <c r="G37" s="9" t="s">
        <v>571</v>
      </c>
      <c r="H37" s="10">
        <v>247</v>
      </c>
      <c r="I37" s="9" t="s">
        <v>110</v>
      </c>
      <c r="J37" s="9" t="s">
        <v>572</v>
      </c>
      <c r="K37" s="9" t="s">
        <v>571</v>
      </c>
      <c r="L37" s="9" t="s">
        <v>106</v>
      </c>
      <c r="M37" s="9">
        <v>0.37</v>
      </c>
      <c r="N37" s="7" t="s">
        <v>50</v>
      </c>
      <c r="O37" s="7"/>
      <c r="P37" s="7"/>
      <c r="Q37" s="15"/>
      <c r="R37" s="15"/>
    </row>
    <row r="38" spans="1:39" ht="15.75" customHeight="1">
      <c r="A38" s="32" t="s">
        <v>553</v>
      </c>
      <c r="B38" s="9" t="s">
        <v>576</v>
      </c>
      <c r="C38" s="9"/>
      <c r="D38" s="10">
        <v>2010</v>
      </c>
      <c r="E38" s="74" t="s">
        <v>577</v>
      </c>
      <c r="F38" s="9" t="s">
        <v>291</v>
      </c>
      <c r="G38" s="9" t="s">
        <v>70</v>
      </c>
      <c r="H38" s="10">
        <v>527</v>
      </c>
      <c r="I38" s="9" t="s">
        <v>437</v>
      </c>
      <c r="J38" s="9" t="s">
        <v>578</v>
      </c>
      <c r="K38" s="9" t="s">
        <v>579</v>
      </c>
      <c r="L38" s="9" t="s">
        <v>106</v>
      </c>
      <c r="M38" s="9">
        <v>0.09</v>
      </c>
      <c r="N38" s="7" t="s">
        <v>49</v>
      </c>
      <c r="O38" s="7"/>
      <c r="P38" s="77"/>
      <c r="Q38" s="15"/>
      <c r="R38" s="15">
        <v>2.5710000000000002</v>
      </c>
    </row>
    <row r="39" spans="1:39" ht="15.75" customHeight="1">
      <c r="A39" s="32"/>
      <c r="B39" s="9"/>
      <c r="C39" s="9"/>
      <c r="D39" s="10"/>
      <c r="E39" s="74"/>
      <c r="F39" s="9" t="s">
        <v>291</v>
      </c>
      <c r="G39" s="9"/>
      <c r="H39" s="10">
        <v>264</v>
      </c>
      <c r="I39" s="9"/>
      <c r="J39" s="9"/>
      <c r="K39" s="9" t="s">
        <v>581</v>
      </c>
      <c r="L39" s="9" t="s">
        <v>106</v>
      </c>
      <c r="M39" s="9">
        <v>0.14000000000000001</v>
      </c>
      <c r="N39" s="7" t="s">
        <v>50</v>
      </c>
      <c r="O39" s="7"/>
      <c r="P39" s="77"/>
      <c r="Q39" s="15"/>
      <c r="R39" s="15">
        <v>2.6909999999999998</v>
      </c>
    </row>
    <row r="40" spans="1:39" ht="15.75" customHeight="1">
      <c r="A40" s="9" t="s">
        <v>553</v>
      </c>
      <c r="B40" s="9" t="s">
        <v>582</v>
      </c>
      <c r="C40" s="9"/>
      <c r="D40" s="10">
        <v>2009</v>
      </c>
      <c r="E40" s="74" t="s">
        <v>583</v>
      </c>
      <c r="F40" s="9" t="s">
        <v>69</v>
      </c>
      <c r="G40" s="9" t="s">
        <v>70</v>
      </c>
      <c r="H40" s="9">
        <v>164</v>
      </c>
      <c r="I40" s="9" t="s">
        <v>127</v>
      </c>
      <c r="J40" s="9" t="s">
        <v>584</v>
      </c>
      <c r="K40" s="9" t="s">
        <v>70</v>
      </c>
      <c r="L40" s="9" t="s">
        <v>106</v>
      </c>
      <c r="M40" s="9">
        <v>0.26</v>
      </c>
      <c r="N40" s="9" t="s">
        <v>86</v>
      </c>
      <c r="O40" s="9"/>
      <c r="P40" s="7"/>
      <c r="Q40" s="15"/>
      <c r="R40" s="15"/>
    </row>
    <row r="41" spans="1:39" ht="15.75" customHeight="1">
      <c r="A41" s="9"/>
      <c r="B41" s="9"/>
      <c r="C41" s="9"/>
      <c r="D41" s="10"/>
      <c r="E41" s="74"/>
      <c r="F41" s="9" t="s">
        <v>69</v>
      </c>
      <c r="G41" s="9"/>
      <c r="H41" s="7">
        <v>175</v>
      </c>
      <c r="I41" s="7" t="s">
        <v>586</v>
      </c>
      <c r="J41" s="7" t="s">
        <v>587</v>
      </c>
      <c r="K41" s="7" t="s">
        <v>346</v>
      </c>
      <c r="L41" s="9" t="s">
        <v>106</v>
      </c>
      <c r="M41" s="7">
        <v>0.15</v>
      </c>
      <c r="N41" s="7" t="s">
        <v>49</v>
      </c>
      <c r="O41" s="7"/>
      <c r="P41" s="7"/>
      <c r="Q41" s="15"/>
      <c r="R41" s="15"/>
    </row>
    <row r="42" spans="1:39" ht="15.75" customHeight="1">
      <c r="A42" s="9" t="s">
        <v>553</v>
      </c>
      <c r="B42" s="9" t="s">
        <v>588</v>
      </c>
      <c r="C42" s="9"/>
      <c r="D42" s="10">
        <v>2017</v>
      </c>
      <c r="E42" s="74" t="s">
        <v>589</v>
      </c>
      <c r="F42" s="77" t="s">
        <v>230</v>
      </c>
      <c r="G42" s="9" t="s">
        <v>590</v>
      </c>
      <c r="H42" s="10">
        <v>320</v>
      </c>
      <c r="I42" s="9" t="s">
        <v>71</v>
      </c>
      <c r="J42" s="9" t="s">
        <v>591</v>
      </c>
      <c r="K42" s="9" t="s">
        <v>590</v>
      </c>
      <c r="L42" s="9" t="s">
        <v>106</v>
      </c>
      <c r="M42" s="9">
        <v>0.39</v>
      </c>
      <c r="N42" s="9" t="s">
        <v>86</v>
      </c>
      <c r="O42" s="9"/>
      <c r="P42" s="9"/>
      <c r="Q42" s="15"/>
      <c r="R42" s="15">
        <v>7.04</v>
      </c>
    </row>
    <row r="43" spans="1:39" ht="15.75" customHeight="1">
      <c r="A43" s="9" t="s">
        <v>553</v>
      </c>
      <c r="B43" s="7" t="s">
        <v>593</v>
      </c>
      <c r="C43" s="7"/>
      <c r="D43" s="40">
        <v>2014</v>
      </c>
      <c r="E43" s="33" t="s">
        <v>594</v>
      </c>
      <c r="F43" s="7" t="s">
        <v>224</v>
      </c>
      <c r="G43" s="7" t="s">
        <v>595</v>
      </c>
      <c r="H43" s="40">
        <v>827</v>
      </c>
      <c r="I43" s="7" t="s">
        <v>596</v>
      </c>
      <c r="J43" s="7" t="s">
        <v>597</v>
      </c>
      <c r="K43" s="7" t="s">
        <v>598</v>
      </c>
      <c r="L43" s="9" t="s">
        <v>106</v>
      </c>
      <c r="M43" s="7">
        <v>0.04</v>
      </c>
      <c r="N43" s="7" t="s">
        <v>40</v>
      </c>
      <c r="O43" s="7"/>
      <c r="P43" s="7"/>
      <c r="Q43" s="15"/>
      <c r="R43" s="15"/>
    </row>
    <row r="44" spans="1:39" ht="15.75" customHeight="1">
      <c r="A44" s="15"/>
      <c r="B44" s="15"/>
      <c r="C44" s="15"/>
      <c r="D44" s="15"/>
      <c r="E44" s="33"/>
      <c r="F44" s="7" t="s">
        <v>224</v>
      </c>
      <c r="G44" s="15"/>
      <c r="H44" s="15"/>
      <c r="I44" s="15"/>
      <c r="J44" s="15"/>
      <c r="K44" s="7" t="s">
        <v>601</v>
      </c>
      <c r="L44" s="9" t="s">
        <v>106</v>
      </c>
      <c r="M44" s="7">
        <v>-0.44</v>
      </c>
      <c r="N44" s="7" t="s">
        <v>40</v>
      </c>
      <c r="O44" s="7"/>
      <c r="P44" s="7"/>
      <c r="Q44" s="15"/>
      <c r="R44" s="15"/>
    </row>
    <row r="45" spans="1:39" ht="15.75" customHeight="1">
      <c r="A45" s="7" t="s">
        <v>553</v>
      </c>
      <c r="B45" s="7" t="s">
        <v>602</v>
      </c>
      <c r="C45" s="7"/>
      <c r="D45" s="40">
        <v>2016</v>
      </c>
      <c r="E45" s="33" t="s">
        <v>603</v>
      </c>
      <c r="F45" s="9" t="s">
        <v>604</v>
      </c>
      <c r="G45" s="7" t="s">
        <v>605</v>
      </c>
      <c r="H45" s="40">
        <v>132</v>
      </c>
      <c r="I45" s="7" t="s">
        <v>606</v>
      </c>
      <c r="J45" s="7" t="s">
        <v>607</v>
      </c>
      <c r="K45" s="7" t="s">
        <v>608</v>
      </c>
      <c r="L45" s="9" t="s">
        <v>106</v>
      </c>
      <c r="M45" s="7">
        <v>0.02</v>
      </c>
      <c r="N45" s="7" t="s">
        <v>40</v>
      </c>
      <c r="O45" s="7"/>
      <c r="P45" s="7"/>
      <c r="Q45" s="15"/>
      <c r="R45" s="15"/>
    </row>
    <row r="46" spans="1:39" ht="15.75" customHeight="1">
      <c r="A46" s="14" t="s">
        <v>553</v>
      </c>
      <c r="B46" s="9" t="s">
        <v>610</v>
      </c>
      <c r="C46" s="9"/>
      <c r="D46" s="10">
        <v>2014</v>
      </c>
      <c r="E46" s="9" t="s">
        <v>611</v>
      </c>
      <c r="F46" s="9" t="s">
        <v>57</v>
      </c>
      <c r="G46" s="9" t="s">
        <v>612</v>
      </c>
      <c r="H46" s="9">
        <v>944</v>
      </c>
      <c r="I46" s="9" t="s">
        <v>613</v>
      </c>
      <c r="J46" s="9" t="s">
        <v>614</v>
      </c>
      <c r="K46" s="9" t="s">
        <v>612</v>
      </c>
      <c r="L46" s="9" t="s">
        <v>106</v>
      </c>
      <c r="M46" s="9">
        <v>0.3</v>
      </c>
      <c r="N46" s="9" t="s">
        <v>86</v>
      </c>
      <c r="O46" s="9"/>
      <c r="P46" s="20"/>
      <c r="Q46" s="9"/>
      <c r="R46" s="9"/>
    </row>
    <row r="47" spans="1:39" ht="15.75" customHeight="1">
      <c r="A47" s="9"/>
      <c r="B47" s="9"/>
      <c r="C47" s="9"/>
      <c r="D47" s="10"/>
      <c r="E47" s="9"/>
      <c r="F47" s="9" t="s">
        <v>57</v>
      </c>
      <c r="G47" s="9"/>
      <c r="H47" s="9">
        <v>990</v>
      </c>
      <c r="I47" s="9"/>
      <c r="J47" s="9"/>
      <c r="K47" s="9" t="s">
        <v>615</v>
      </c>
      <c r="L47" s="9" t="s">
        <v>106</v>
      </c>
      <c r="M47" s="9">
        <v>0.37</v>
      </c>
      <c r="N47" s="9" t="s">
        <v>50</v>
      </c>
      <c r="O47" s="9"/>
      <c r="P47" s="20"/>
      <c r="Q47" s="9"/>
      <c r="R47" s="9"/>
    </row>
    <row r="48" spans="1:39" ht="15.75" customHeight="1">
      <c r="A48" s="14" t="s">
        <v>629</v>
      </c>
      <c r="B48" s="9" t="s">
        <v>616</v>
      </c>
      <c r="C48" s="9"/>
      <c r="D48" s="10">
        <v>2015</v>
      </c>
      <c r="E48" s="9" t="s">
        <v>617</v>
      </c>
      <c r="F48" s="9" t="s">
        <v>69</v>
      </c>
      <c r="G48" s="9" t="s">
        <v>618</v>
      </c>
      <c r="H48" s="9">
        <v>279</v>
      </c>
      <c r="I48" s="9" t="s">
        <v>60</v>
      </c>
      <c r="J48" s="9" t="s">
        <v>619</v>
      </c>
      <c r="K48" s="9" t="s">
        <v>620</v>
      </c>
      <c r="L48" s="9" t="s">
        <v>106</v>
      </c>
      <c r="M48" s="9">
        <v>0.01</v>
      </c>
      <c r="N48" s="7" t="s">
        <v>40</v>
      </c>
      <c r="O48" s="7"/>
      <c r="P48" s="9"/>
      <c r="Q48" s="9"/>
      <c r="R48" s="9"/>
      <c r="S48" s="7"/>
      <c r="T48" s="7"/>
      <c r="U48" s="7"/>
      <c r="V48" s="7"/>
      <c r="W48" s="7"/>
      <c r="X48" s="7"/>
      <c r="Y48" s="7"/>
      <c r="Z48" s="7"/>
      <c r="AA48" s="7"/>
      <c r="AB48" s="7"/>
      <c r="AC48" s="7"/>
      <c r="AD48" s="7"/>
      <c r="AE48" s="7"/>
      <c r="AF48" s="7"/>
      <c r="AG48" s="7"/>
      <c r="AH48" s="7"/>
      <c r="AI48" s="7"/>
      <c r="AJ48" s="7"/>
      <c r="AK48" s="7"/>
      <c r="AL48" s="7"/>
      <c r="AM48" s="7"/>
    </row>
    <row r="49" spans="1:18" ht="15.75" customHeight="1">
      <c r="A49" s="75" t="s">
        <v>629</v>
      </c>
      <c r="B49" s="7" t="s">
        <v>621</v>
      </c>
      <c r="C49" s="7"/>
      <c r="D49" s="7">
        <v>2014</v>
      </c>
      <c r="E49" s="7" t="s">
        <v>622</v>
      </c>
      <c r="F49" s="7" t="s">
        <v>230</v>
      </c>
      <c r="G49" s="7" t="s">
        <v>623</v>
      </c>
      <c r="H49" s="7">
        <v>346</v>
      </c>
      <c r="I49" s="7" t="s">
        <v>624</v>
      </c>
      <c r="J49" s="7" t="s">
        <v>625</v>
      </c>
      <c r="K49" s="7" t="s">
        <v>623</v>
      </c>
      <c r="L49" s="9" t="s">
        <v>106</v>
      </c>
      <c r="M49" s="7">
        <v>0.15</v>
      </c>
      <c r="N49" s="7" t="s">
        <v>86</v>
      </c>
      <c r="O49" s="7"/>
      <c r="P49" s="7"/>
      <c r="Q49" s="7"/>
      <c r="R49" s="7"/>
    </row>
    <row r="50" spans="1:18" ht="15.75" customHeight="1">
      <c r="L50" s="15"/>
      <c r="Q50" s="15"/>
      <c r="R50" s="15"/>
    </row>
    <row r="51" spans="1:18" ht="15.75" customHeight="1">
      <c r="L51" s="15"/>
      <c r="Q51" s="15"/>
      <c r="R51" s="15"/>
    </row>
    <row r="52" spans="1:18" ht="15.75" customHeight="1">
      <c r="L52" s="15"/>
      <c r="Q52" s="15"/>
      <c r="R52" s="15"/>
    </row>
    <row r="53" spans="1:18" ht="15.75" customHeight="1">
      <c r="L53" s="15"/>
      <c r="Q53" s="15"/>
      <c r="R53" s="15"/>
    </row>
    <row r="54" spans="1:18" ht="15.75" customHeight="1">
      <c r="L54" s="15"/>
      <c r="Q54" s="15"/>
      <c r="R54" s="15"/>
    </row>
    <row r="55" spans="1:18" ht="15.75" customHeight="1">
      <c r="L55" s="15"/>
      <c r="Q55" s="15"/>
      <c r="R55" s="15"/>
    </row>
    <row r="56" spans="1:18" ht="15.75" customHeight="1">
      <c r="L56" s="15"/>
      <c r="Q56" s="15"/>
      <c r="R56" s="15"/>
    </row>
    <row r="57" spans="1:18" ht="15.75" customHeight="1">
      <c r="L57" s="15"/>
      <c r="Q57" s="15"/>
      <c r="R57" s="15"/>
    </row>
    <row r="58" spans="1:18" ht="15.75" customHeight="1">
      <c r="L58" s="15"/>
      <c r="Q58" s="15"/>
      <c r="R58" s="15"/>
    </row>
    <row r="59" spans="1:18" ht="15.75" customHeight="1">
      <c r="L59" s="15"/>
      <c r="Q59" s="15"/>
      <c r="R59" s="15"/>
    </row>
    <row r="60" spans="1:18" ht="15.75" customHeight="1">
      <c r="L60" s="15"/>
      <c r="Q60" s="15"/>
      <c r="R60" s="15"/>
    </row>
    <row r="61" spans="1:18" ht="15.75" customHeight="1">
      <c r="L61" s="15"/>
      <c r="Q61" s="15"/>
      <c r="R61" s="15"/>
    </row>
    <row r="62" spans="1:18" ht="15.75" customHeight="1">
      <c r="L62" s="15"/>
      <c r="Q62" s="15"/>
      <c r="R62" s="15"/>
    </row>
    <row r="63" spans="1:18" ht="15.75" customHeight="1">
      <c r="L63" s="15"/>
      <c r="Q63" s="15"/>
      <c r="R63" s="15"/>
    </row>
    <row r="64" spans="1:18" ht="15.75" customHeight="1">
      <c r="L64" s="15"/>
      <c r="Q64" s="15"/>
      <c r="R64" s="15"/>
    </row>
    <row r="65" spans="12:18" ht="15.75" customHeight="1">
      <c r="L65" s="15"/>
      <c r="Q65" s="15"/>
      <c r="R65" s="15"/>
    </row>
    <row r="66" spans="12:18" ht="15.75" customHeight="1">
      <c r="L66" s="15"/>
      <c r="Q66" s="15"/>
      <c r="R66" s="15"/>
    </row>
    <row r="67" spans="12:18" ht="15.75" customHeight="1">
      <c r="L67" s="15"/>
      <c r="Q67" s="15"/>
      <c r="R67" s="15"/>
    </row>
    <row r="68" spans="12:18" ht="15.75" customHeight="1">
      <c r="L68" s="15"/>
      <c r="Q68" s="15"/>
      <c r="R68" s="15"/>
    </row>
    <row r="69" spans="12:18" ht="15.75" customHeight="1">
      <c r="L69" s="15"/>
      <c r="Q69" s="15"/>
      <c r="R69" s="15"/>
    </row>
    <row r="70" spans="12:18" ht="15.75" customHeight="1">
      <c r="L70" s="15"/>
      <c r="Q70" s="15"/>
      <c r="R70" s="15"/>
    </row>
    <row r="71" spans="12:18" ht="15.75" customHeight="1">
      <c r="L71" s="15"/>
      <c r="Q71" s="15"/>
      <c r="R71" s="15"/>
    </row>
    <row r="72" spans="12:18" ht="15.75" customHeight="1">
      <c r="L72" s="15"/>
      <c r="Q72" s="15"/>
      <c r="R72" s="15"/>
    </row>
    <row r="73" spans="12:18" ht="15.75" customHeight="1">
      <c r="L73" s="15"/>
      <c r="Q73" s="15"/>
      <c r="R73" s="15"/>
    </row>
    <row r="74" spans="12:18" ht="15.75" customHeight="1">
      <c r="L74" s="15"/>
      <c r="Q74" s="15"/>
      <c r="R74" s="15"/>
    </row>
    <row r="75" spans="12:18" ht="15.75" customHeight="1">
      <c r="L75" s="15"/>
      <c r="Q75" s="15"/>
      <c r="R75" s="15"/>
    </row>
    <row r="76" spans="12:18" ht="15.75" customHeight="1">
      <c r="L76" s="15"/>
      <c r="Q76" s="15"/>
      <c r="R76" s="15"/>
    </row>
    <row r="77" spans="12:18" ht="15.75" customHeight="1">
      <c r="L77" s="15"/>
      <c r="Q77" s="15"/>
      <c r="R77" s="15"/>
    </row>
    <row r="78" spans="12:18" ht="15.75" customHeight="1">
      <c r="L78" s="15"/>
      <c r="Q78" s="15"/>
      <c r="R78" s="15"/>
    </row>
    <row r="79" spans="12:18" ht="15.75" customHeight="1">
      <c r="L79" s="15"/>
      <c r="Q79" s="15"/>
      <c r="R79" s="15"/>
    </row>
    <row r="80" spans="12:18" ht="15.75" customHeight="1">
      <c r="L80" s="15"/>
      <c r="Q80" s="15"/>
      <c r="R80" s="15"/>
    </row>
    <row r="81" spans="12:18" ht="15.75" customHeight="1">
      <c r="L81" s="15"/>
      <c r="Q81" s="15"/>
      <c r="R81" s="15"/>
    </row>
    <row r="82" spans="12:18" ht="15.75" customHeight="1">
      <c r="L82" s="15"/>
      <c r="Q82" s="15"/>
      <c r="R82" s="15"/>
    </row>
    <row r="83" spans="12:18" ht="15.75" customHeight="1">
      <c r="L83" s="15"/>
      <c r="Q83" s="15"/>
      <c r="R83" s="15"/>
    </row>
    <row r="84" spans="12:18" ht="15.75" customHeight="1">
      <c r="L84" s="15"/>
      <c r="Q84" s="15"/>
      <c r="R84" s="15"/>
    </row>
    <row r="85" spans="12:18" ht="15.75" customHeight="1">
      <c r="L85" s="15"/>
      <c r="Q85" s="15"/>
      <c r="R85" s="15"/>
    </row>
    <row r="86" spans="12:18" ht="15.75" customHeight="1">
      <c r="L86" s="15"/>
      <c r="Q86" s="15"/>
      <c r="R86" s="15"/>
    </row>
    <row r="87" spans="12:18" ht="15.75" customHeight="1">
      <c r="L87" s="15"/>
      <c r="Q87" s="15"/>
      <c r="R87" s="15"/>
    </row>
    <row r="88" spans="12:18" ht="15.75" customHeight="1">
      <c r="L88" s="15"/>
      <c r="Q88" s="15"/>
      <c r="R88" s="15"/>
    </row>
    <row r="89" spans="12:18" ht="15.75" customHeight="1">
      <c r="L89" s="15"/>
      <c r="Q89" s="15"/>
      <c r="R89" s="15"/>
    </row>
    <row r="90" spans="12:18" ht="15.75" customHeight="1">
      <c r="L90" s="15"/>
      <c r="Q90" s="15"/>
      <c r="R90" s="15"/>
    </row>
    <row r="91" spans="12:18" ht="15.75" customHeight="1">
      <c r="L91" s="15"/>
      <c r="Q91" s="15"/>
      <c r="R91" s="15"/>
    </row>
    <row r="92" spans="12:18" ht="15.75" customHeight="1">
      <c r="L92" s="15"/>
      <c r="Q92" s="15"/>
      <c r="R92" s="15"/>
    </row>
    <row r="93" spans="12:18" ht="15.75" customHeight="1">
      <c r="L93" s="15"/>
      <c r="Q93" s="15"/>
      <c r="R93" s="15"/>
    </row>
    <row r="94" spans="12:18" ht="15.75" customHeight="1">
      <c r="L94" s="15"/>
      <c r="Q94" s="15"/>
      <c r="R94" s="15"/>
    </row>
    <row r="95" spans="12:18" ht="15.75" customHeight="1">
      <c r="L95" s="15"/>
      <c r="Q95" s="15"/>
      <c r="R95" s="15"/>
    </row>
    <row r="96" spans="12:18" ht="15.75" customHeight="1">
      <c r="L96" s="15"/>
      <c r="Q96" s="15"/>
      <c r="R96" s="15"/>
    </row>
    <row r="97" spans="12:18" ht="15.75" customHeight="1">
      <c r="L97" s="15"/>
      <c r="Q97" s="15"/>
      <c r="R97" s="15"/>
    </row>
    <row r="98" spans="12:18" ht="15.75" customHeight="1">
      <c r="L98" s="15"/>
      <c r="Q98" s="15"/>
      <c r="R98" s="15"/>
    </row>
    <row r="99" spans="12:18" ht="15.75" customHeight="1">
      <c r="L99" s="15"/>
      <c r="Q99" s="15"/>
      <c r="R99" s="15"/>
    </row>
    <row r="100" spans="12:18" ht="15.75" customHeight="1">
      <c r="L100" s="15"/>
      <c r="Q100" s="15"/>
      <c r="R100" s="15"/>
    </row>
    <row r="101" spans="12:18" ht="15.75" customHeight="1">
      <c r="L101" s="15"/>
      <c r="Q101" s="15"/>
      <c r="R101" s="15"/>
    </row>
    <row r="102" spans="12:18" ht="15.75" customHeight="1">
      <c r="L102" s="15"/>
      <c r="Q102" s="15"/>
      <c r="R102" s="15"/>
    </row>
    <row r="103" spans="12:18" ht="15.75" customHeight="1">
      <c r="L103" s="15"/>
      <c r="Q103" s="15"/>
      <c r="R103" s="15"/>
    </row>
    <row r="104" spans="12:18" ht="15.75" customHeight="1">
      <c r="L104" s="15"/>
      <c r="Q104" s="15"/>
      <c r="R104" s="15"/>
    </row>
    <row r="105" spans="12:18" ht="15.75" customHeight="1">
      <c r="L105" s="15"/>
      <c r="Q105" s="15"/>
      <c r="R105" s="15"/>
    </row>
    <row r="106" spans="12:18" ht="15.75" customHeight="1">
      <c r="L106" s="15"/>
      <c r="Q106" s="15"/>
      <c r="R106" s="15"/>
    </row>
    <row r="107" spans="12:18" ht="15.75" customHeight="1">
      <c r="L107" s="15"/>
      <c r="Q107" s="15"/>
      <c r="R107" s="15"/>
    </row>
    <row r="108" spans="12:18" ht="15.75" customHeight="1">
      <c r="L108" s="15"/>
      <c r="Q108" s="15"/>
      <c r="R108" s="15"/>
    </row>
    <row r="109" spans="12:18" ht="15.75" customHeight="1">
      <c r="L109" s="15"/>
      <c r="Q109" s="15"/>
      <c r="R109" s="15"/>
    </row>
    <row r="110" spans="12:18" ht="15.75" customHeight="1">
      <c r="L110" s="15"/>
      <c r="Q110" s="15"/>
      <c r="R110" s="15"/>
    </row>
    <row r="111" spans="12:18" ht="15.75" customHeight="1">
      <c r="L111" s="15"/>
      <c r="Q111" s="15"/>
      <c r="R111" s="15"/>
    </row>
    <row r="112" spans="12:18" ht="15.75" customHeight="1">
      <c r="L112" s="15"/>
      <c r="Q112" s="15"/>
      <c r="R112" s="15"/>
    </row>
    <row r="113" spans="12:18" ht="15.75" customHeight="1">
      <c r="L113" s="15"/>
      <c r="Q113" s="15"/>
      <c r="R113" s="15"/>
    </row>
    <row r="114" spans="12:18" ht="15.75" customHeight="1">
      <c r="L114" s="15"/>
      <c r="Q114" s="15"/>
      <c r="R114" s="15"/>
    </row>
    <row r="115" spans="12:18" ht="15.75" customHeight="1">
      <c r="L115" s="15"/>
      <c r="Q115" s="15"/>
      <c r="R115" s="15"/>
    </row>
    <row r="116" spans="12:18" ht="15.75" customHeight="1">
      <c r="L116" s="15"/>
      <c r="Q116" s="15"/>
      <c r="R116" s="15"/>
    </row>
    <row r="117" spans="12:18" ht="15.75" customHeight="1">
      <c r="L117" s="15"/>
      <c r="Q117" s="15"/>
      <c r="R117" s="15"/>
    </row>
    <row r="118" spans="12:18" ht="15.75" customHeight="1">
      <c r="L118" s="15"/>
      <c r="Q118" s="15"/>
      <c r="R118" s="15"/>
    </row>
    <row r="119" spans="12:18" ht="15.75" customHeight="1">
      <c r="L119" s="15"/>
      <c r="Q119" s="15"/>
      <c r="R119" s="15"/>
    </row>
    <row r="120" spans="12:18" ht="15.75" customHeight="1">
      <c r="L120" s="15"/>
      <c r="Q120" s="15"/>
      <c r="R120" s="15"/>
    </row>
    <row r="121" spans="12:18" ht="15.75" customHeight="1">
      <c r="L121" s="15"/>
      <c r="Q121" s="15"/>
      <c r="R121" s="15"/>
    </row>
    <row r="122" spans="12:18" ht="15.75" customHeight="1">
      <c r="L122" s="15"/>
      <c r="Q122" s="15"/>
      <c r="R122" s="15"/>
    </row>
    <row r="123" spans="12:18" ht="15.75" customHeight="1">
      <c r="L123" s="15"/>
      <c r="Q123" s="15"/>
      <c r="R123" s="15"/>
    </row>
    <row r="124" spans="12:18" ht="15.75" customHeight="1">
      <c r="L124" s="15"/>
      <c r="Q124" s="15"/>
      <c r="R124" s="15"/>
    </row>
    <row r="125" spans="12:18" ht="15.75" customHeight="1">
      <c r="L125" s="15"/>
      <c r="Q125" s="15"/>
      <c r="R125" s="15"/>
    </row>
    <row r="126" spans="12:18" ht="15.75" customHeight="1">
      <c r="L126" s="15"/>
      <c r="Q126" s="15"/>
      <c r="R126" s="15"/>
    </row>
    <row r="127" spans="12:18" ht="15.75" customHeight="1">
      <c r="L127" s="15"/>
      <c r="Q127" s="15"/>
      <c r="R127" s="15"/>
    </row>
    <row r="128" spans="12:18" ht="15.75" customHeight="1">
      <c r="L128" s="15"/>
      <c r="Q128" s="15"/>
      <c r="R128" s="15"/>
    </row>
    <row r="129" spans="12:18" ht="15.75" customHeight="1">
      <c r="L129" s="15"/>
      <c r="Q129" s="15"/>
      <c r="R129" s="15"/>
    </row>
    <row r="130" spans="12:18" ht="15.75" customHeight="1">
      <c r="L130" s="15"/>
      <c r="Q130" s="15"/>
      <c r="R130" s="15"/>
    </row>
    <row r="131" spans="12:18" ht="15.75" customHeight="1">
      <c r="L131" s="15"/>
      <c r="Q131" s="15"/>
      <c r="R131" s="15"/>
    </row>
    <row r="132" spans="12:18" ht="15.75" customHeight="1">
      <c r="L132" s="15"/>
      <c r="Q132" s="15"/>
      <c r="R132" s="15"/>
    </row>
    <row r="133" spans="12:18" ht="15.75" customHeight="1">
      <c r="L133" s="15"/>
      <c r="Q133" s="15"/>
      <c r="R133" s="15"/>
    </row>
    <row r="134" spans="12:18" ht="15.75" customHeight="1">
      <c r="L134" s="15"/>
      <c r="Q134" s="15"/>
      <c r="R134" s="15"/>
    </row>
    <row r="135" spans="12:18" ht="15.75" customHeight="1">
      <c r="L135" s="15"/>
      <c r="Q135" s="15"/>
      <c r="R135" s="15"/>
    </row>
    <row r="136" spans="12:18" ht="15.75" customHeight="1">
      <c r="L136" s="15"/>
      <c r="Q136" s="15"/>
      <c r="R136" s="15"/>
    </row>
    <row r="137" spans="12:18" ht="15.75" customHeight="1">
      <c r="L137" s="15"/>
      <c r="Q137" s="15"/>
      <c r="R137" s="15"/>
    </row>
    <row r="138" spans="12:18" ht="15.75" customHeight="1">
      <c r="L138" s="15"/>
      <c r="Q138" s="15"/>
      <c r="R138" s="15"/>
    </row>
    <row r="139" spans="12:18" ht="15.75" customHeight="1">
      <c r="L139" s="15"/>
      <c r="Q139" s="15"/>
      <c r="R139" s="15"/>
    </row>
    <row r="140" spans="12:18" ht="15.75" customHeight="1">
      <c r="L140" s="15"/>
      <c r="Q140" s="15"/>
      <c r="R140" s="15"/>
    </row>
    <row r="141" spans="12:18" ht="15.75" customHeight="1">
      <c r="L141" s="15"/>
      <c r="Q141" s="15"/>
      <c r="R141" s="15"/>
    </row>
    <row r="142" spans="12:18" ht="15.75" customHeight="1">
      <c r="L142" s="15"/>
      <c r="Q142" s="15"/>
      <c r="R142" s="15"/>
    </row>
    <row r="143" spans="12:18" ht="15.75" customHeight="1">
      <c r="L143" s="15"/>
      <c r="Q143" s="15"/>
      <c r="R143" s="15"/>
    </row>
    <row r="144" spans="12:18" ht="15.75" customHeight="1">
      <c r="L144" s="15"/>
      <c r="Q144" s="15"/>
      <c r="R144" s="15"/>
    </row>
    <row r="145" spans="12:18" ht="15.75" customHeight="1">
      <c r="L145" s="15"/>
      <c r="Q145" s="15"/>
      <c r="R145" s="15"/>
    </row>
    <row r="146" spans="12:18" ht="15.75" customHeight="1">
      <c r="L146" s="15"/>
      <c r="Q146" s="15"/>
      <c r="R146" s="15"/>
    </row>
    <row r="147" spans="12:18" ht="15.75" customHeight="1">
      <c r="L147" s="15"/>
      <c r="Q147" s="15"/>
      <c r="R147" s="15"/>
    </row>
    <row r="148" spans="12:18" ht="15.75" customHeight="1">
      <c r="L148" s="15"/>
      <c r="Q148" s="15"/>
      <c r="R148" s="15"/>
    </row>
    <row r="149" spans="12:18" ht="15.75" customHeight="1">
      <c r="L149" s="15"/>
      <c r="Q149" s="15"/>
      <c r="R149" s="15"/>
    </row>
    <row r="150" spans="12:18" ht="15.75" customHeight="1">
      <c r="L150" s="15"/>
      <c r="Q150" s="15"/>
      <c r="R150" s="15"/>
    </row>
    <row r="151" spans="12:18" ht="15.75" customHeight="1">
      <c r="L151" s="15"/>
      <c r="Q151" s="15"/>
      <c r="R151" s="15"/>
    </row>
    <row r="152" spans="12:18" ht="15.75" customHeight="1">
      <c r="L152" s="15"/>
      <c r="Q152" s="15"/>
      <c r="R152" s="15"/>
    </row>
    <row r="153" spans="12:18" ht="15.75" customHeight="1">
      <c r="L153" s="15"/>
      <c r="Q153" s="15"/>
      <c r="R153" s="15"/>
    </row>
    <row r="154" spans="12:18" ht="15.75" customHeight="1">
      <c r="L154" s="15"/>
      <c r="Q154" s="15"/>
      <c r="R154" s="15"/>
    </row>
    <row r="155" spans="12:18" ht="15.75" customHeight="1">
      <c r="L155" s="15"/>
      <c r="Q155" s="15"/>
      <c r="R155" s="15"/>
    </row>
    <row r="156" spans="12:18" ht="15.75" customHeight="1">
      <c r="L156" s="15"/>
      <c r="Q156" s="15"/>
      <c r="R156" s="15"/>
    </row>
    <row r="157" spans="12:18" ht="15.75" customHeight="1">
      <c r="L157" s="15"/>
      <c r="Q157" s="15"/>
      <c r="R157" s="15"/>
    </row>
    <row r="158" spans="12:18" ht="15.75" customHeight="1">
      <c r="L158" s="15"/>
      <c r="Q158" s="15"/>
      <c r="R158" s="15"/>
    </row>
    <row r="159" spans="12:18" ht="15.75" customHeight="1">
      <c r="L159" s="15"/>
      <c r="Q159" s="15"/>
      <c r="R159" s="15"/>
    </row>
    <row r="160" spans="12:18" ht="15.75" customHeight="1">
      <c r="L160" s="15"/>
      <c r="Q160" s="15"/>
      <c r="R160" s="15"/>
    </row>
    <row r="161" spans="12:18" ht="15.75" customHeight="1">
      <c r="L161" s="15"/>
      <c r="Q161" s="15"/>
      <c r="R161" s="15"/>
    </row>
    <row r="162" spans="12:18" ht="15.75" customHeight="1">
      <c r="L162" s="15"/>
      <c r="Q162" s="15"/>
      <c r="R162" s="15"/>
    </row>
    <row r="163" spans="12:18" ht="15.75" customHeight="1">
      <c r="L163" s="15"/>
      <c r="Q163" s="15"/>
      <c r="R163" s="15"/>
    </row>
    <row r="164" spans="12:18" ht="15.75" customHeight="1">
      <c r="L164" s="15"/>
      <c r="Q164" s="15"/>
      <c r="R164" s="15"/>
    </row>
    <row r="165" spans="12:18" ht="15.75" customHeight="1">
      <c r="L165" s="15"/>
      <c r="Q165" s="15"/>
      <c r="R165" s="15"/>
    </row>
    <row r="166" spans="12:18" ht="15.75" customHeight="1">
      <c r="L166" s="15"/>
      <c r="Q166" s="15"/>
      <c r="R166" s="15"/>
    </row>
    <row r="167" spans="12:18" ht="15.75" customHeight="1">
      <c r="L167" s="15"/>
      <c r="Q167" s="15"/>
      <c r="R167" s="15"/>
    </row>
    <row r="168" spans="12:18" ht="15.75" customHeight="1">
      <c r="L168" s="15"/>
      <c r="Q168" s="15"/>
      <c r="R168" s="15"/>
    </row>
    <row r="169" spans="12:18" ht="15.75" customHeight="1">
      <c r="L169" s="15"/>
      <c r="Q169" s="15"/>
      <c r="R169" s="15"/>
    </row>
    <row r="170" spans="12:18" ht="15.75" customHeight="1">
      <c r="L170" s="15"/>
      <c r="Q170" s="15"/>
      <c r="R170" s="15"/>
    </row>
    <row r="171" spans="12:18" ht="15.75" customHeight="1">
      <c r="L171" s="15"/>
      <c r="Q171" s="15"/>
      <c r="R171" s="15"/>
    </row>
    <row r="172" spans="12:18" ht="15.75" customHeight="1">
      <c r="L172" s="15"/>
      <c r="Q172" s="15"/>
      <c r="R172" s="15"/>
    </row>
    <row r="173" spans="12:18" ht="15.75" customHeight="1">
      <c r="L173" s="15"/>
      <c r="Q173" s="15"/>
      <c r="R173" s="15"/>
    </row>
    <row r="174" spans="12:18" ht="15.75" customHeight="1">
      <c r="L174" s="15"/>
      <c r="Q174" s="15"/>
      <c r="R174" s="15"/>
    </row>
    <row r="175" spans="12:18" ht="15.75" customHeight="1">
      <c r="L175" s="15"/>
      <c r="Q175" s="15"/>
      <c r="R175" s="15"/>
    </row>
    <row r="176" spans="12:18" ht="15.75" customHeight="1">
      <c r="L176" s="15"/>
      <c r="Q176" s="15"/>
      <c r="R176" s="15"/>
    </row>
    <row r="177" spans="12:18" ht="15.75" customHeight="1">
      <c r="L177" s="15"/>
      <c r="Q177" s="15"/>
      <c r="R177" s="15"/>
    </row>
    <row r="178" spans="12:18" ht="15.75" customHeight="1">
      <c r="L178" s="15"/>
      <c r="Q178" s="15"/>
      <c r="R178" s="15"/>
    </row>
    <row r="179" spans="12:18" ht="15.75" customHeight="1">
      <c r="L179" s="15"/>
      <c r="Q179" s="15"/>
      <c r="R179" s="15"/>
    </row>
    <row r="180" spans="12:18" ht="15.75" customHeight="1">
      <c r="L180" s="15"/>
      <c r="Q180" s="15"/>
      <c r="R180" s="15"/>
    </row>
    <row r="181" spans="12:18" ht="15.75" customHeight="1">
      <c r="L181" s="15"/>
      <c r="Q181" s="15"/>
      <c r="R181" s="15"/>
    </row>
    <row r="182" spans="12:18" ht="15.75" customHeight="1">
      <c r="L182" s="15"/>
      <c r="Q182" s="15"/>
      <c r="R182" s="15"/>
    </row>
    <row r="183" spans="12:18" ht="15.75" customHeight="1">
      <c r="L183" s="15"/>
      <c r="Q183" s="15"/>
      <c r="R183" s="15"/>
    </row>
    <row r="184" spans="12:18" ht="15.75" customHeight="1">
      <c r="L184" s="15"/>
      <c r="Q184" s="15"/>
      <c r="R184" s="15"/>
    </row>
    <row r="185" spans="12:18" ht="15.75" customHeight="1">
      <c r="L185" s="15"/>
      <c r="Q185" s="15"/>
      <c r="R185" s="15"/>
    </row>
    <row r="186" spans="12:18" ht="15.75" customHeight="1">
      <c r="L186" s="15"/>
      <c r="Q186" s="15"/>
      <c r="R186" s="15"/>
    </row>
    <row r="187" spans="12:18" ht="15.75" customHeight="1">
      <c r="L187" s="15"/>
      <c r="Q187" s="15"/>
      <c r="R187" s="15"/>
    </row>
    <row r="188" spans="12:18" ht="15.75" customHeight="1">
      <c r="L188" s="15"/>
      <c r="Q188" s="15"/>
      <c r="R188" s="15"/>
    </row>
    <row r="189" spans="12:18" ht="15.75" customHeight="1">
      <c r="L189" s="15"/>
      <c r="Q189" s="15"/>
      <c r="R189" s="15"/>
    </row>
    <row r="190" spans="12:18" ht="15.75" customHeight="1">
      <c r="L190" s="15"/>
      <c r="Q190" s="15"/>
      <c r="R190" s="15"/>
    </row>
    <row r="191" spans="12:18" ht="15.75" customHeight="1">
      <c r="L191" s="15"/>
      <c r="Q191" s="15"/>
      <c r="R191" s="15"/>
    </row>
    <row r="192" spans="12:18" ht="15.75" customHeight="1">
      <c r="L192" s="15"/>
      <c r="Q192" s="15"/>
      <c r="R192" s="15"/>
    </row>
    <row r="193" spans="12:18" ht="15.75" customHeight="1">
      <c r="L193" s="15"/>
      <c r="Q193" s="15"/>
      <c r="R193" s="15"/>
    </row>
    <row r="194" spans="12:18" ht="15.75" customHeight="1">
      <c r="L194" s="15"/>
      <c r="Q194" s="15"/>
      <c r="R194" s="15"/>
    </row>
    <row r="195" spans="12:18" ht="15.75" customHeight="1">
      <c r="L195" s="15"/>
      <c r="Q195" s="15"/>
      <c r="R195" s="15"/>
    </row>
    <row r="196" spans="12:18" ht="15.75" customHeight="1">
      <c r="L196" s="15"/>
      <c r="Q196" s="15"/>
      <c r="R196" s="15"/>
    </row>
    <row r="197" spans="12:18" ht="15.75" customHeight="1">
      <c r="L197" s="15"/>
      <c r="Q197" s="15"/>
      <c r="R197" s="15"/>
    </row>
    <row r="198" spans="12:18" ht="15.75" customHeight="1">
      <c r="L198" s="15"/>
      <c r="Q198" s="15"/>
      <c r="R198" s="15"/>
    </row>
    <row r="199" spans="12:18" ht="15.75" customHeight="1">
      <c r="L199" s="15"/>
      <c r="Q199" s="15"/>
      <c r="R199" s="15"/>
    </row>
    <row r="200" spans="12:18" ht="15.75" customHeight="1">
      <c r="L200" s="15"/>
      <c r="Q200" s="15"/>
      <c r="R200" s="15"/>
    </row>
    <row r="201" spans="12:18" ht="15.75" customHeight="1">
      <c r="L201" s="15"/>
      <c r="Q201" s="15"/>
      <c r="R201" s="15"/>
    </row>
    <row r="202" spans="12:18" ht="15.75" customHeight="1">
      <c r="L202" s="15"/>
      <c r="Q202" s="15"/>
      <c r="R202" s="15"/>
    </row>
    <row r="203" spans="12:18" ht="15.75" customHeight="1">
      <c r="L203" s="15"/>
      <c r="Q203" s="15"/>
      <c r="R203" s="15"/>
    </row>
    <row r="204" spans="12:18" ht="15.75" customHeight="1">
      <c r="L204" s="15"/>
      <c r="Q204" s="15"/>
      <c r="R204" s="15"/>
    </row>
    <row r="205" spans="12:18" ht="15.75" customHeight="1">
      <c r="L205" s="15"/>
      <c r="Q205" s="15"/>
      <c r="R205" s="15"/>
    </row>
    <row r="206" spans="12:18" ht="15.75" customHeight="1">
      <c r="L206" s="15"/>
      <c r="Q206" s="15"/>
      <c r="R206" s="15"/>
    </row>
    <row r="207" spans="12:18" ht="15.75" customHeight="1">
      <c r="L207" s="15"/>
      <c r="Q207" s="15"/>
      <c r="R207" s="15"/>
    </row>
    <row r="208" spans="12:18" ht="15.75" customHeight="1">
      <c r="L208" s="15"/>
      <c r="Q208" s="15"/>
      <c r="R208" s="15"/>
    </row>
    <row r="209" spans="12:18" ht="15.75" customHeight="1">
      <c r="L209" s="15"/>
      <c r="Q209" s="15"/>
      <c r="R209" s="15"/>
    </row>
    <row r="210" spans="12:18" ht="15.75" customHeight="1">
      <c r="L210" s="15"/>
      <c r="Q210" s="15"/>
      <c r="R210" s="15"/>
    </row>
    <row r="211" spans="12:18" ht="15.75" customHeight="1">
      <c r="L211" s="15"/>
      <c r="Q211" s="15"/>
      <c r="R211" s="15"/>
    </row>
    <row r="212" spans="12:18" ht="15.75" customHeight="1">
      <c r="L212" s="15"/>
      <c r="Q212" s="15"/>
      <c r="R212" s="15"/>
    </row>
    <row r="213" spans="12:18" ht="15.75" customHeight="1">
      <c r="L213" s="15"/>
      <c r="Q213" s="15"/>
      <c r="R213" s="15"/>
    </row>
    <row r="214" spans="12:18" ht="15.75" customHeight="1">
      <c r="L214" s="15"/>
      <c r="Q214" s="15"/>
      <c r="R214" s="15"/>
    </row>
    <row r="215" spans="12:18" ht="15.75" customHeight="1">
      <c r="L215" s="15"/>
      <c r="Q215" s="15"/>
      <c r="R215" s="15"/>
    </row>
    <row r="216" spans="12:18" ht="15.75" customHeight="1">
      <c r="L216" s="15"/>
      <c r="Q216" s="15"/>
      <c r="R216" s="15"/>
    </row>
    <row r="217" spans="12:18" ht="15.75" customHeight="1">
      <c r="L217" s="15"/>
      <c r="Q217" s="15"/>
      <c r="R217" s="15"/>
    </row>
    <row r="218" spans="12:18" ht="15.75" customHeight="1">
      <c r="L218" s="15"/>
      <c r="Q218" s="15"/>
      <c r="R218" s="15"/>
    </row>
    <row r="219" spans="12:18" ht="15.75" customHeight="1">
      <c r="L219" s="15"/>
      <c r="Q219" s="15"/>
      <c r="R219" s="15"/>
    </row>
    <row r="220" spans="12:18" ht="15.75" customHeight="1">
      <c r="L220" s="15"/>
      <c r="Q220" s="15"/>
      <c r="R220" s="15"/>
    </row>
    <row r="221" spans="12:18" ht="15.75" customHeight="1">
      <c r="L221" s="15"/>
      <c r="Q221" s="15"/>
      <c r="R221" s="15"/>
    </row>
    <row r="222" spans="12:18" ht="15.75" customHeight="1">
      <c r="L222" s="15"/>
      <c r="Q222" s="15"/>
      <c r="R222" s="15"/>
    </row>
    <row r="223" spans="12:18" ht="15.75" customHeight="1">
      <c r="L223" s="15"/>
      <c r="Q223" s="15"/>
      <c r="R223" s="15"/>
    </row>
    <row r="224" spans="12:18" ht="15.75" customHeight="1">
      <c r="L224" s="15"/>
      <c r="Q224" s="15"/>
      <c r="R224" s="15"/>
    </row>
    <row r="225" spans="12:18" ht="15.75" customHeight="1">
      <c r="L225" s="15"/>
      <c r="Q225" s="15"/>
      <c r="R225" s="15"/>
    </row>
    <row r="226" spans="12:18" ht="15.75" customHeight="1">
      <c r="L226" s="15"/>
      <c r="Q226" s="15"/>
      <c r="R226" s="15"/>
    </row>
    <row r="227" spans="12:18" ht="15.75" customHeight="1">
      <c r="L227" s="15"/>
      <c r="Q227" s="15"/>
      <c r="R227" s="15"/>
    </row>
    <row r="228" spans="12:18" ht="15.75" customHeight="1">
      <c r="L228" s="15"/>
      <c r="Q228" s="15"/>
      <c r="R228" s="15"/>
    </row>
    <row r="229" spans="12:18" ht="15.75" customHeight="1">
      <c r="L229" s="15"/>
      <c r="Q229" s="15"/>
      <c r="R229" s="15"/>
    </row>
    <row r="230" spans="12:18" ht="15.75" customHeight="1">
      <c r="L230" s="15"/>
      <c r="Q230" s="15"/>
      <c r="R230" s="15"/>
    </row>
    <row r="231" spans="12:18" ht="15.75" customHeight="1">
      <c r="L231" s="15"/>
      <c r="Q231" s="15"/>
      <c r="R231" s="15"/>
    </row>
    <row r="232" spans="12:18" ht="15.75" customHeight="1">
      <c r="L232" s="15"/>
      <c r="Q232" s="15"/>
      <c r="R232" s="15"/>
    </row>
    <row r="233" spans="12:18" ht="15.75" customHeight="1">
      <c r="L233" s="15"/>
      <c r="Q233" s="15"/>
      <c r="R233" s="15"/>
    </row>
    <row r="234" spans="12:18" ht="15.75" customHeight="1">
      <c r="L234" s="15"/>
      <c r="Q234" s="15"/>
      <c r="R234" s="15"/>
    </row>
    <row r="235" spans="12:18" ht="15.75" customHeight="1">
      <c r="L235" s="15"/>
      <c r="Q235" s="15"/>
      <c r="R235" s="15"/>
    </row>
    <row r="236" spans="12:18" ht="15.75" customHeight="1">
      <c r="L236" s="15"/>
      <c r="Q236" s="15"/>
      <c r="R236" s="15"/>
    </row>
    <row r="237" spans="12:18" ht="15.75" customHeight="1">
      <c r="L237" s="15"/>
      <c r="Q237" s="15"/>
      <c r="R237" s="15"/>
    </row>
    <row r="238" spans="12:18" ht="15.75" customHeight="1">
      <c r="L238" s="15"/>
      <c r="Q238" s="15"/>
      <c r="R238" s="15"/>
    </row>
    <row r="239" spans="12:18" ht="15.75" customHeight="1">
      <c r="L239" s="15"/>
      <c r="Q239" s="15"/>
      <c r="R239" s="15"/>
    </row>
    <row r="240" spans="12:18" ht="15.75" customHeight="1">
      <c r="L240" s="15"/>
      <c r="Q240" s="15"/>
      <c r="R240" s="15"/>
    </row>
    <row r="241" spans="12:18" ht="15.75" customHeight="1">
      <c r="L241" s="15"/>
      <c r="Q241" s="15"/>
      <c r="R241" s="15"/>
    </row>
    <row r="242" spans="12:18" ht="15.75" customHeight="1">
      <c r="L242" s="15"/>
      <c r="Q242" s="15"/>
      <c r="R242" s="15"/>
    </row>
    <row r="243" spans="12:18" ht="15.75" customHeight="1">
      <c r="L243" s="15"/>
      <c r="Q243" s="15"/>
      <c r="R243" s="15"/>
    </row>
    <row r="244" spans="12:18" ht="15.75" customHeight="1">
      <c r="L244" s="15"/>
      <c r="Q244" s="15"/>
      <c r="R244" s="15"/>
    </row>
    <row r="245" spans="12:18" ht="15.75" customHeight="1">
      <c r="L245" s="15"/>
      <c r="Q245" s="15"/>
      <c r="R245" s="15"/>
    </row>
    <row r="246" spans="12:18" ht="15.75" customHeight="1">
      <c r="L246" s="15"/>
      <c r="Q246" s="15"/>
      <c r="R246" s="15"/>
    </row>
    <row r="247" spans="12:18" ht="15.75" customHeight="1">
      <c r="L247" s="15"/>
      <c r="Q247" s="15"/>
      <c r="R247" s="15"/>
    </row>
    <row r="248" spans="12:18" ht="15.75" customHeight="1">
      <c r="L248" s="15"/>
      <c r="Q248" s="15"/>
      <c r="R248" s="15"/>
    </row>
    <row r="249" spans="12:18" ht="15.75" customHeight="1">
      <c r="L249" s="15"/>
      <c r="Q249" s="15"/>
      <c r="R249" s="15"/>
    </row>
    <row r="250" spans="12:18" ht="15.75" customHeight="1">
      <c r="L250" s="15"/>
      <c r="Q250" s="15"/>
      <c r="R250" s="15"/>
    </row>
    <row r="251" spans="12:18" ht="15.75" customHeight="1">
      <c r="L251" s="15"/>
      <c r="Q251" s="15"/>
      <c r="R251" s="15"/>
    </row>
    <row r="252" spans="12:18" ht="15.75" customHeight="1">
      <c r="L252" s="15"/>
      <c r="Q252" s="15"/>
      <c r="R252" s="15"/>
    </row>
    <row r="253" spans="12:18" ht="15.75" customHeight="1">
      <c r="L253" s="15"/>
      <c r="Q253" s="15"/>
      <c r="R253" s="15"/>
    </row>
    <row r="254" spans="12:18" ht="15.75" customHeight="1">
      <c r="L254" s="15"/>
      <c r="Q254" s="15"/>
      <c r="R254" s="15"/>
    </row>
    <row r="255" spans="12:18" ht="15.75" customHeight="1">
      <c r="L255" s="15"/>
      <c r="Q255" s="15"/>
      <c r="R255" s="15"/>
    </row>
    <row r="256" spans="12:18" ht="15.75" customHeight="1">
      <c r="L256" s="15"/>
      <c r="Q256" s="15"/>
      <c r="R256" s="15"/>
    </row>
    <row r="257" spans="12:18" ht="15.75" customHeight="1">
      <c r="L257" s="15"/>
      <c r="Q257" s="15"/>
      <c r="R257" s="15"/>
    </row>
    <row r="258" spans="12:18" ht="15.75" customHeight="1">
      <c r="L258" s="15"/>
      <c r="Q258" s="15"/>
      <c r="R258" s="15"/>
    </row>
    <row r="259" spans="12:18" ht="15.75" customHeight="1">
      <c r="L259" s="15"/>
      <c r="Q259" s="15"/>
      <c r="R259" s="15"/>
    </row>
    <row r="260" spans="12:18" ht="15.75" customHeight="1">
      <c r="L260" s="15"/>
      <c r="Q260" s="15"/>
      <c r="R260" s="15"/>
    </row>
    <row r="261" spans="12:18" ht="15.75" customHeight="1">
      <c r="L261" s="15"/>
      <c r="Q261" s="15"/>
      <c r="R261" s="15"/>
    </row>
    <row r="262" spans="12:18" ht="15.75" customHeight="1">
      <c r="L262" s="15"/>
      <c r="Q262" s="15"/>
      <c r="R262" s="15"/>
    </row>
    <row r="263" spans="12:18" ht="15.75" customHeight="1">
      <c r="L263" s="15"/>
      <c r="Q263" s="15"/>
      <c r="R263" s="15"/>
    </row>
    <row r="264" spans="12:18" ht="15.75" customHeight="1">
      <c r="L264" s="15"/>
      <c r="Q264" s="15"/>
      <c r="R264" s="15"/>
    </row>
    <row r="265" spans="12:18" ht="15.75" customHeight="1">
      <c r="L265" s="15"/>
      <c r="Q265" s="15"/>
      <c r="R265" s="15"/>
    </row>
    <row r="266" spans="12:18" ht="15.75" customHeight="1">
      <c r="L266" s="15"/>
      <c r="Q266" s="15"/>
      <c r="R266" s="15"/>
    </row>
    <row r="267" spans="12:18" ht="15.75" customHeight="1">
      <c r="L267" s="15"/>
      <c r="Q267" s="15"/>
      <c r="R267" s="15"/>
    </row>
    <row r="268" spans="12:18" ht="15.75" customHeight="1">
      <c r="L268" s="15"/>
      <c r="Q268" s="15"/>
      <c r="R268" s="15"/>
    </row>
    <row r="269" spans="12:18" ht="15.75" customHeight="1">
      <c r="L269" s="15"/>
      <c r="Q269" s="15"/>
      <c r="R269" s="15"/>
    </row>
    <row r="270" spans="12:18" ht="15.75" customHeight="1">
      <c r="L270" s="15"/>
      <c r="Q270" s="15"/>
      <c r="R270" s="15"/>
    </row>
    <row r="271" spans="12:18" ht="15.75" customHeight="1">
      <c r="L271" s="15"/>
      <c r="Q271" s="15"/>
      <c r="R271" s="15"/>
    </row>
    <row r="272" spans="12:18" ht="15.75" customHeight="1">
      <c r="L272" s="15"/>
      <c r="Q272" s="15"/>
      <c r="R272" s="15"/>
    </row>
    <row r="273" spans="12:18" ht="15.75" customHeight="1">
      <c r="L273" s="15"/>
      <c r="Q273" s="15"/>
      <c r="R273" s="15"/>
    </row>
    <row r="274" spans="12:18" ht="15.75" customHeight="1">
      <c r="L274" s="15"/>
      <c r="Q274" s="15"/>
      <c r="R274" s="15"/>
    </row>
    <row r="275" spans="12:18" ht="15.75" customHeight="1">
      <c r="L275" s="15"/>
      <c r="Q275" s="15"/>
      <c r="R275" s="15"/>
    </row>
    <row r="276" spans="12:18" ht="15.75" customHeight="1">
      <c r="L276" s="15"/>
      <c r="Q276" s="15"/>
      <c r="R276" s="15"/>
    </row>
    <row r="277" spans="12:18" ht="15.75" customHeight="1">
      <c r="L277" s="15"/>
      <c r="Q277" s="15"/>
      <c r="R277" s="15"/>
    </row>
    <row r="278" spans="12:18" ht="15.75" customHeight="1">
      <c r="L278" s="15"/>
      <c r="Q278" s="15"/>
      <c r="R278" s="15"/>
    </row>
    <row r="279" spans="12:18" ht="15.75" customHeight="1">
      <c r="L279" s="15"/>
      <c r="Q279" s="15"/>
      <c r="R279" s="15"/>
    </row>
    <row r="280" spans="12:18" ht="15.75" customHeight="1">
      <c r="L280" s="15"/>
      <c r="Q280" s="15"/>
      <c r="R280" s="15"/>
    </row>
    <row r="281" spans="12:18" ht="15.75" customHeight="1">
      <c r="L281" s="15"/>
      <c r="Q281" s="15"/>
      <c r="R281" s="15"/>
    </row>
    <row r="282" spans="12:18" ht="15.75" customHeight="1">
      <c r="L282" s="15"/>
      <c r="Q282" s="15"/>
      <c r="R282" s="15"/>
    </row>
    <row r="283" spans="12:18" ht="15.75" customHeight="1">
      <c r="L283" s="15"/>
      <c r="Q283" s="15"/>
      <c r="R283" s="15"/>
    </row>
    <row r="284" spans="12:18" ht="15.75" customHeight="1">
      <c r="L284" s="15"/>
      <c r="Q284" s="15"/>
      <c r="R284" s="15"/>
    </row>
    <row r="285" spans="12:18" ht="15.75" customHeight="1">
      <c r="L285" s="15"/>
      <c r="Q285" s="15"/>
      <c r="R285" s="15"/>
    </row>
    <row r="286" spans="12:18" ht="15.75" customHeight="1">
      <c r="L286" s="15"/>
      <c r="Q286" s="15"/>
      <c r="R286" s="15"/>
    </row>
    <row r="287" spans="12:18" ht="15.75" customHeight="1">
      <c r="L287" s="15"/>
      <c r="Q287" s="15"/>
      <c r="R287" s="15"/>
    </row>
    <row r="288" spans="12:18" ht="15.75" customHeight="1">
      <c r="L288" s="15"/>
      <c r="Q288" s="15"/>
      <c r="R288" s="15"/>
    </row>
    <row r="289" spans="12:18" ht="15.75" customHeight="1">
      <c r="L289" s="15"/>
      <c r="Q289" s="15"/>
      <c r="R289" s="15"/>
    </row>
    <row r="290" spans="12:18" ht="15.75" customHeight="1">
      <c r="L290" s="15"/>
      <c r="Q290" s="15"/>
      <c r="R290" s="15"/>
    </row>
    <row r="291" spans="12:18" ht="15.75" customHeight="1">
      <c r="L291" s="15"/>
      <c r="Q291" s="15"/>
      <c r="R291" s="15"/>
    </row>
    <row r="292" spans="12:18" ht="15.75" customHeight="1">
      <c r="L292" s="15"/>
      <c r="Q292" s="15"/>
      <c r="R292" s="15"/>
    </row>
    <row r="293" spans="12:18" ht="15.75" customHeight="1">
      <c r="L293" s="15"/>
      <c r="Q293" s="15"/>
      <c r="R293" s="15"/>
    </row>
    <row r="294" spans="12:18" ht="15.75" customHeight="1">
      <c r="L294" s="15"/>
      <c r="Q294" s="15"/>
      <c r="R294" s="15"/>
    </row>
    <row r="295" spans="12:18" ht="15.75" customHeight="1">
      <c r="L295" s="15"/>
      <c r="Q295" s="15"/>
      <c r="R295" s="15"/>
    </row>
    <row r="296" spans="12:18" ht="15.75" customHeight="1">
      <c r="L296" s="15"/>
      <c r="Q296" s="15"/>
      <c r="R296" s="15"/>
    </row>
    <row r="297" spans="12:18" ht="15.75" customHeight="1">
      <c r="L297" s="15"/>
      <c r="Q297" s="15"/>
      <c r="R297" s="15"/>
    </row>
    <row r="298" spans="12:18" ht="15.75" customHeight="1">
      <c r="L298" s="15"/>
      <c r="Q298" s="15"/>
      <c r="R298" s="15"/>
    </row>
    <row r="299" spans="12:18" ht="15.75" customHeight="1">
      <c r="L299" s="15"/>
      <c r="Q299" s="15"/>
      <c r="R299" s="15"/>
    </row>
    <row r="300" spans="12:18" ht="15.75" customHeight="1">
      <c r="L300" s="15"/>
      <c r="Q300" s="15"/>
      <c r="R300" s="15"/>
    </row>
    <row r="301" spans="12:18" ht="15.75" customHeight="1">
      <c r="L301" s="15"/>
      <c r="Q301" s="15"/>
      <c r="R301" s="15"/>
    </row>
    <row r="302" spans="12:18" ht="15.75" customHeight="1">
      <c r="L302" s="15"/>
      <c r="Q302" s="15"/>
      <c r="R302" s="15"/>
    </row>
    <row r="303" spans="12:18" ht="15.75" customHeight="1">
      <c r="L303" s="15"/>
      <c r="Q303" s="15"/>
      <c r="R303" s="15"/>
    </row>
    <row r="304" spans="12:18" ht="15.75" customHeight="1">
      <c r="L304" s="15"/>
      <c r="Q304" s="15"/>
      <c r="R304" s="15"/>
    </row>
    <row r="305" spans="12:18" ht="15.75" customHeight="1">
      <c r="L305" s="15"/>
      <c r="Q305" s="15"/>
      <c r="R305" s="15"/>
    </row>
    <row r="306" spans="12:18" ht="15.75" customHeight="1">
      <c r="L306" s="15"/>
      <c r="Q306" s="15"/>
      <c r="R306" s="15"/>
    </row>
    <row r="307" spans="12:18" ht="15.75" customHeight="1">
      <c r="L307" s="15"/>
      <c r="Q307" s="15"/>
      <c r="R307" s="15"/>
    </row>
    <row r="308" spans="12:18" ht="15.75" customHeight="1">
      <c r="L308" s="15"/>
      <c r="Q308" s="15"/>
      <c r="R308" s="15"/>
    </row>
    <row r="309" spans="12:18" ht="15.75" customHeight="1">
      <c r="L309" s="15"/>
      <c r="Q309" s="15"/>
      <c r="R309" s="15"/>
    </row>
    <row r="310" spans="12:18" ht="15.75" customHeight="1">
      <c r="L310" s="15"/>
      <c r="Q310" s="15"/>
      <c r="R310" s="15"/>
    </row>
    <row r="311" spans="12:18" ht="15.75" customHeight="1">
      <c r="L311" s="15"/>
      <c r="Q311" s="15"/>
      <c r="R311" s="15"/>
    </row>
    <row r="312" spans="12:18" ht="15.75" customHeight="1">
      <c r="L312" s="15"/>
      <c r="Q312" s="15"/>
      <c r="R312" s="15"/>
    </row>
    <row r="313" spans="12:18" ht="15.75" customHeight="1">
      <c r="L313" s="15"/>
      <c r="Q313" s="15"/>
      <c r="R313" s="15"/>
    </row>
    <row r="314" spans="12:18" ht="15.75" customHeight="1">
      <c r="L314" s="15"/>
      <c r="Q314" s="15"/>
      <c r="R314" s="15"/>
    </row>
    <row r="315" spans="12:18" ht="15.75" customHeight="1">
      <c r="L315" s="15"/>
      <c r="Q315" s="15"/>
      <c r="R315" s="15"/>
    </row>
    <row r="316" spans="12:18" ht="15.75" customHeight="1">
      <c r="L316" s="15"/>
      <c r="Q316" s="15"/>
      <c r="R316" s="15"/>
    </row>
    <row r="317" spans="12:18" ht="15.75" customHeight="1">
      <c r="L317" s="15"/>
      <c r="Q317" s="15"/>
      <c r="R317" s="15"/>
    </row>
    <row r="318" spans="12:18" ht="15.75" customHeight="1">
      <c r="L318" s="15"/>
      <c r="Q318" s="15"/>
      <c r="R318" s="15"/>
    </row>
    <row r="319" spans="12:18" ht="15.75" customHeight="1">
      <c r="L319" s="15"/>
      <c r="Q319" s="15"/>
      <c r="R319" s="15"/>
    </row>
    <row r="320" spans="12:18" ht="15.75" customHeight="1">
      <c r="L320" s="15"/>
      <c r="Q320" s="15"/>
      <c r="R320" s="15"/>
    </row>
    <row r="321" spans="12:18" ht="15.75" customHeight="1">
      <c r="L321" s="15"/>
      <c r="Q321" s="15"/>
      <c r="R321" s="15"/>
    </row>
    <row r="322" spans="12:18" ht="15.75" customHeight="1">
      <c r="L322" s="15"/>
      <c r="Q322" s="15"/>
      <c r="R322" s="15"/>
    </row>
    <row r="323" spans="12:18" ht="15.75" customHeight="1">
      <c r="L323" s="15"/>
      <c r="Q323" s="15"/>
      <c r="R323" s="15"/>
    </row>
    <row r="324" spans="12:18" ht="15.75" customHeight="1">
      <c r="L324" s="15"/>
      <c r="Q324" s="15"/>
      <c r="R324" s="15"/>
    </row>
    <row r="325" spans="12:18" ht="15.75" customHeight="1">
      <c r="L325" s="15"/>
      <c r="Q325" s="15"/>
      <c r="R325" s="15"/>
    </row>
    <row r="326" spans="12:18" ht="15.75" customHeight="1">
      <c r="L326" s="15"/>
      <c r="Q326" s="15"/>
      <c r="R326" s="15"/>
    </row>
    <row r="327" spans="12:18" ht="15.75" customHeight="1">
      <c r="L327" s="15"/>
      <c r="Q327" s="15"/>
      <c r="R327" s="15"/>
    </row>
    <row r="328" spans="12:18" ht="15.75" customHeight="1">
      <c r="L328" s="15"/>
      <c r="Q328" s="15"/>
      <c r="R328" s="15"/>
    </row>
    <row r="329" spans="12:18" ht="15.75" customHeight="1">
      <c r="L329" s="15"/>
      <c r="Q329" s="15"/>
      <c r="R329" s="15"/>
    </row>
    <row r="330" spans="12:18" ht="15.75" customHeight="1">
      <c r="L330" s="15"/>
      <c r="Q330" s="15"/>
      <c r="R330" s="15"/>
    </row>
    <row r="331" spans="12:18" ht="15.75" customHeight="1">
      <c r="L331" s="15"/>
      <c r="Q331" s="15"/>
      <c r="R331" s="15"/>
    </row>
    <row r="332" spans="12:18" ht="15.75" customHeight="1">
      <c r="L332" s="15"/>
      <c r="Q332" s="15"/>
      <c r="R332" s="15"/>
    </row>
    <row r="333" spans="12:18" ht="15.75" customHeight="1">
      <c r="L333" s="15"/>
      <c r="Q333" s="15"/>
      <c r="R333" s="15"/>
    </row>
    <row r="334" spans="12:18" ht="15.75" customHeight="1">
      <c r="L334" s="15"/>
      <c r="Q334" s="15"/>
      <c r="R334" s="15"/>
    </row>
    <row r="335" spans="12:18" ht="15.75" customHeight="1">
      <c r="L335" s="15"/>
      <c r="Q335" s="15"/>
      <c r="R335" s="15"/>
    </row>
    <row r="336" spans="12:18" ht="15.75" customHeight="1">
      <c r="L336" s="15"/>
      <c r="Q336" s="15"/>
      <c r="R336" s="15"/>
    </row>
    <row r="337" spans="12:18" ht="15.75" customHeight="1">
      <c r="L337" s="15"/>
      <c r="Q337" s="15"/>
      <c r="R337" s="15"/>
    </row>
    <row r="338" spans="12:18" ht="15.75" customHeight="1">
      <c r="L338" s="15"/>
      <c r="Q338" s="15"/>
      <c r="R338" s="15"/>
    </row>
    <row r="339" spans="12:18" ht="15.75" customHeight="1">
      <c r="L339" s="15"/>
      <c r="Q339" s="15"/>
      <c r="R339" s="15"/>
    </row>
    <row r="340" spans="12:18" ht="15.75" customHeight="1">
      <c r="L340" s="15"/>
      <c r="Q340" s="15"/>
      <c r="R340" s="15"/>
    </row>
    <row r="341" spans="12:18" ht="15.75" customHeight="1">
      <c r="L341" s="15"/>
      <c r="Q341" s="15"/>
      <c r="R341" s="15"/>
    </row>
    <row r="342" spans="12:18" ht="15.75" customHeight="1">
      <c r="L342" s="15"/>
      <c r="Q342" s="15"/>
      <c r="R342" s="15"/>
    </row>
    <row r="343" spans="12:18" ht="15.75" customHeight="1">
      <c r="L343" s="15"/>
      <c r="Q343" s="15"/>
      <c r="R343" s="15"/>
    </row>
    <row r="344" spans="12:18" ht="15.75" customHeight="1">
      <c r="L344" s="15"/>
      <c r="Q344" s="15"/>
      <c r="R344" s="15"/>
    </row>
    <row r="345" spans="12:18" ht="15.75" customHeight="1">
      <c r="L345" s="15"/>
      <c r="Q345" s="15"/>
      <c r="R345" s="15"/>
    </row>
    <row r="346" spans="12:18" ht="15.75" customHeight="1">
      <c r="L346" s="15"/>
      <c r="Q346" s="15"/>
      <c r="R346" s="15"/>
    </row>
    <row r="347" spans="12:18" ht="15.75" customHeight="1">
      <c r="L347" s="15"/>
      <c r="Q347" s="15"/>
      <c r="R347" s="15"/>
    </row>
    <row r="348" spans="12:18" ht="15.75" customHeight="1">
      <c r="L348" s="15"/>
      <c r="Q348" s="15"/>
      <c r="R348" s="15"/>
    </row>
    <row r="349" spans="12:18" ht="15.75" customHeight="1">
      <c r="L349" s="15"/>
      <c r="Q349" s="15"/>
      <c r="R349" s="15"/>
    </row>
    <row r="350" spans="12:18" ht="15.75" customHeight="1">
      <c r="L350" s="15"/>
      <c r="Q350" s="15"/>
      <c r="R350" s="15"/>
    </row>
    <row r="351" spans="12:18" ht="15.75" customHeight="1">
      <c r="L351" s="15"/>
      <c r="Q351" s="15"/>
      <c r="R351" s="15"/>
    </row>
    <row r="352" spans="12:18" ht="15.75" customHeight="1">
      <c r="L352" s="15"/>
      <c r="Q352" s="15"/>
      <c r="R352" s="15"/>
    </row>
    <row r="353" spans="12:18" ht="15.75" customHeight="1">
      <c r="L353" s="15"/>
      <c r="Q353" s="15"/>
      <c r="R353" s="15"/>
    </row>
    <row r="354" spans="12:18" ht="15.75" customHeight="1">
      <c r="L354" s="15"/>
      <c r="Q354" s="15"/>
      <c r="R354" s="15"/>
    </row>
    <row r="355" spans="12:18" ht="15.75" customHeight="1">
      <c r="L355" s="15"/>
      <c r="Q355" s="15"/>
      <c r="R355" s="15"/>
    </row>
    <row r="356" spans="12:18" ht="15.75" customHeight="1">
      <c r="L356" s="15"/>
      <c r="Q356" s="15"/>
      <c r="R356" s="15"/>
    </row>
    <row r="357" spans="12:18" ht="15.75" customHeight="1">
      <c r="L357" s="15"/>
      <c r="Q357" s="15"/>
      <c r="R357" s="15"/>
    </row>
    <row r="358" spans="12:18" ht="15.75" customHeight="1">
      <c r="L358" s="15"/>
      <c r="Q358" s="15"/>
      <c r="R358" s="15"/>
    </row>
    <row r="359" spans="12:18" ht="15.75" customHeight="1">
      <c r="L359" s="15"/>
      <c r="Q359" s="15"/>
      <c r="R359" s="15"/>
    </row>
    <row r="360" spans="12:18" ht="15.75" customHeight="1">
      <c r="L360" s="15"/>
      <c r="Q360" s="15"/>
      <c r="R360" s="15"/>
    </row>
    <row r="361" spans="12:18" ht="15.75" customHeight="1">
      <c r="L361" s="15"/>
      <c r="Q361" s="15"/>
      <c r="R361" s="15"/>
    </row>
    <row r="362" spans="12:18" ht="15.75" customHeight="1">
      <c r="L362" s="15"/>
      <c r="Q362" s="15"/>
      <c r="R362" s="15"/>
    </row>
    <row r="363" spans="12:18" ht="15.75" customHeight="1">
      <c r="L363" s="15"/>
      <c r="Q363" s="15"/>
      <c r="R363" s="15"/>
    </row>
    <row r="364" spans="12:18" ht="15.75" customHeight="1">
      <c r="L364" s="15"/>
      <c r="Q364" s="15"/>
      <c r="R364" s="15"/>
    </row>
    <row r="365" spans="12:18" ht="15.75" customHeight="1">
      <c r="L365" s="15"/>
      <c r="Q365" s="15"/>
      <c r="R365" s="15"/>
    </row>
    <row r="366" spans="12:18" ht="15.75" customHeight="1">
      <c r="L366" s="15"/>
      <c r="Q366" s="15"/>
      <c r="R366" s="15"/>
    </row>
    <row r="367" spans="12:18" ht="15.75" customHeight="1">
      <c r="L367" s="15"/>
      <c r="Q367" s="15"/>
      <c r="R367" s="15"/>
    </row>
    <row r="368" spans="12:18" ht="15.75" customHeight="1">
      <c r="L368" s="15"/>
      <c r="Q368" s="15"/>
      <c r="R368" s="15"/>
    </row>
    <row r="369" spans="12:18" ht="15.75" customHeight="1">
      <c r="L369" s="15"/>
      <c r="Q369" s="15"/>
      <c r="R369" s="15"/>
    </row>
    <row r="370" spans="12:18" ht="15.75" customHeight="1">
      <c r="L370" s="15"/>
      <c r="Q370" s="15"/>
      <c r="R370" s="15"/>
    </row>
    <row r="371" spans="12:18" ht="15.75" customHeight="1">
      <c r="L371" s="15"/>
      <c r="Q371" s="15"/>
      <c r="R371" s="15"/>
    </row>
    <row r="372" spans="12:18" ht="15.75" customHeight="1">
      <c r="L372" s="15"/>
      <c r="Q372" s="15"/>
      <c r="R372" s="15"/>
    </row>
    <row r="373" spans="12:18" ht="15.75" customHeight="1">
      <c r="L373" s="15"/>
      <c r="Q373" s="15"/>
      <c r="R373" s="15"/>
    </row>
    <row r="374" spans="12:18" ht="15.75" customHeight="1">
      <c r="L374" s="15"/>
      <c r="Q374" s="15"/>
      <c r="R374" s="15"/>
    </row>
    <row r="375" spans="12:18" ht="15.75" customHeight="1">
      <c r="L375" s="15"/>
      <c r="Q375" s="15"/>
      <c r="R375" s="15"/>
    </row>
    <row r="376" spans="12:18" ht="15.75" customHeight="1">
      <c r="L376" s="15"/>
      <c r="Q376" s="15"/>
      <c r="R376" s="15"/>
    </row>
    <row r="377" spans="12:18" ht="15.75" customHeight="1">
      <c r="L377" s="15"/>
      <c r="Q377" s="15"/>
      <c r="R377" s="15"/>
    </row>
    <row r="378" spans="12:18" ht="15.75" customHeight="1">
      <c r="L378" s="15"/>
      <c r="Q378" s="15"/>
      <c r="R378" s="15"/>
    </row>
    <row r="379" spans="12:18" ht="15.75" customHeight="1">
      <c r="L379" s="15"/>
      <c r="Q379" s="15"/>
      <c r="R379" s="15"/>
    </row>
    <row r="380" spans="12:18" ht="15.75" customHeight="1">
      <c r="L380" s="15"/>
      <c r="Q380" s="15"/>
      <c r="R380" s="15"/>
    </row>
    <row r="381" spans="12:18" ht="15.75" customHeight="1">
      <c r="L381" s="15"/>
      <c r="Q381" s="15"/>
      <c r="R381" s="15"/>
    </row>
    <row r="382" spans="12:18" ht="15.75" customHeight="1">
      <c r="L382" s="15"/>
      <c r="Q382" s="15"/>
      <c r="R382" s="15"/>
    </row>
    <row r="383" spans="12:18" ht="15.75" customHeight="1">
      <c r="L383" s="15"/>
      <c r="Q383" s="15"/>
      <c r="R383" s="15"/>
    </row>
    <row r="384" spans="12:18" ht="15.75" customHeight="1">
      <c r="L384" s="15"/>
      <c r="Q384" s="15"/>
      <c r="R384" s="15"/>
    </row>
    <row r="385" spans="12:18" ht="15.75" customHeight="1">
      <c r="L385" s="15"/>
      <c r="Q385" s="15"/>
      <c r="R385" s="15"/>
    </row>
    <row r="386" spans="12:18" ht="15.75" customHeight="1">
      <c r="L386" s="15"/>
      <c r="Q386" s="15"/>
      <c r="R386" s="15"/>
    </row>
    <row r="387" spans="12:18" ht="15.75" customHeight="1">
      <c r="L387" s="15"/>
      <c r="Q387" s="15"/>
      <c r="R387" s="15"/>
    </row>
    <row r="388" spans="12:18" ht="15.75" customHeight="1">
      <c r="L388" s="15"/>
      <c r="Q388" s="15"/>
      <c r="R388" s="15"/>
    </row>
    <row r="389" spans="12:18" ht="15.75" customHeight="1">
      <c r="L389" s="15"/>
      <c r="Q389" s="15"/>
      <c r="R389" s="15"/>
    </row>
    <row r="390" spans="12:18" ht="15.75" customHeight="1">
      <c r="L390" s="15"/>
      <c r="Q390" s="15"/>
      <c r="R390" s="15"/>
    </row>
    <row r="391" spans="12:18" ht="15.75" customHeight="1">
      <c r="L391" s="15"/>
      <c r="Q391" s="15"/>
      <c r="R391" s="15"/>
    </row>
    <row r="392" spans="12:18" ht="15.75" customHeight="1">
      <c r="L392" s="15"/>
      <c r="Q392" s="15"/>
      <c r="R392" s="15"/>
    </row>
    <row r="393" spans="12:18" ht="15.75" customHeight="1">
      <c r="L393" s="15"/>
      <c r="Q393" s="15"/>
      <c r="R393" s="15"/>
    </row>
    <row r="394" spans="12:18" ht="15.75" customHeight="1">
      <c r="L394" s="15"/>
      <c r="Q394" s="15"/>
      <c r="R394" s="15"/>
    </row>
    <row r="395" spans="12:18" ht="15.75" customHeight="1">
      <c r="L395" s="15"/>
      <c r="Q395" s="15"/>
      <c r="R395" s="15"/>
    </row>
    <row r="396" spans="12:18" ht="15.75" customHeight="1">
      <c r="L396" s="15"/>
      <c r="Q396" s="15"/>
      <c r="R396" s="15"/>
    </row>
    <row r="397" spans="12:18" ht="15.75" customHeight="1">
      <c r="L397" s="15"/>
      <c r="Q397" s="15"/>
      <c r="R397" s="15"/>
    </row>
    <row r="398" spans="12:18" ht="15.75" customHeight="1">
      <c r="L398" s="15"/>
      <c r="Q398" s="15"/>
      <c r="R398" s="15"/>
    </row>
    <row r="399" spans="12:18" ht="15.75" customHeight="1">
      <c r="L399" s="15"/>
      <c r="Q399" s="15"/>
      <c r="R399" s="15"/>
    </row>
    <row r="400" spans="12:18" ht="15.75" customHeight="1">
      <c r="L400" s="15"/>
      <c r="Q400" s="15"/>
      <c r="R400" s="15"/>
    </row>
    <row r="401" spans="12:18" ht="15.75" customHeight="1">
      <c r="L401" s="15"/>
      <c r="Q401" s="15"/>
      <c r="R401" s="15"/>
    </row>
    <row r="402" spans="12:18" ht="15.75" customHeight="1">
      <c r="L402" s="15"/>
      <c r="Q402" s="15"/>
      <c r="R402" s="15"/>
    </row>
    <row r="403" spans="12:18" ht="15.75" customHeight="1">
      <c r="L403" s="15"/>
      <c r="Q403" s="15"/>
      <c r="R403" s="15"/>
    </row>
    <row r="404" spans="12:18" ht="15.75" customHeight="1">
      <c r="L404" s="15"/>
      <c r="Q404" s="15"/>
      <c r="R404" s="15"/>
    </row>
    <row r="405" spans="12:18" ht="15.75" customHeight="1">
      <c r="L405" s="15"/>
      <c r="Q405" s="15"/>
      <c r="R405" s="15"/>
    </row>
    <row r="406" spans="12:18" ht="15.75" customHeight="1">
      <c r="L406" s="15"/>
      <c r="Q406" s="15"/>
      <c r="R406" s="15"/>
    </row>
    <row r="407" spans="12:18" ht="15.75" customHeight="1">
      <c r="L407" s="15"/>
      <c r="Q407" s="15"/>
      <c r="R407" s="15"/>
    </row>
    <row r="408" spans="12:18" ht="15.75" customHeight="1">
      <c r="L408" s="15"/>
      <c r="Q408" s="15"/>
      <c r="R408" s="15"/>
    </row>
    <row r="409" spans="12:18" ht="15.75" customHeight="1">
      <c r="L409" s="15"/>
      <c r="Q409" s="15"/>
      <c r="R409" s="15"/>
    </row>
    <row r="410" spans="12:18" ht="15.75" customHeight="1">
      <c r="L410" s="15"/>
      <c r="Q410" s="15"/>
      <c r="R410" s="15"/>
    </row>
    <row r="411" spans="12:18" ht="15.75" customHeight="1">
      <c r="L411" s="15"/>
      <c r="Q411" s="15"/>
      <c r="R411" s="15"/>
    </row>
    <row r="412" spans="12:18" ht="15.75" customHeight="1">
      <c r="L412" s="15"/>
      <c r="Q412" s="15"/>
      <c r="R412" s="15"/>
    </row>
    <row r="413" spans="12:18" ht="15.75" customHeight="1">
      <c r="L413" s="15"/>
      <c r="Q413" s="15"/>
      <c r="R413" s="15"/>
    </row>
    <row r="414" spans="12:18" ht="15.75" customHeight="1">
      <c r="L414" s="15"/>
      <c r="Q414" s="15"/>
      <c r="R414" s="15"/>
    </row>
    <row r="415" spans="12:18" ht="15.75" customHeight="1">
      <c r="L415" s="15"/>
      <c r="Q415" s="15"/>
      <c r="R415" s="15"/>
    </row>
    <row r="416" spans="12:18" ht="15.75" customHeight="1">
      <c r="L416" s="15"/>
      <c r="Q416" s="15"/>
      <c r="R416" s="15"/>
    </row>
    <row r="417" spans="12:18" ht="15.75" customHeight="1">
      <c r="L417" s="15"/>
      <c r="Q417" s="15"/>
      <c r="R417" s="15"/>
    </row>
    <row r="418" spans="12:18" ht="15.75" customHeight="1">
      <c r="L418" s="15"/>
      <c r="Q418" s="15"/>
      <c r="R418" s="15"/>
    </row>
    <row r="419" spans="12:18" ht="15.75" customHeight="1">
      <c r="L419" s="15"/>
      <c r="Q419" s="15"/>
      <c r="R419" s="15"/>
    </row>
    <row r="420" spans="12:18" ht="15.75" customHeight="1">
      <c r="L420" s="15"/>
      <c r="Q420" s="15"/>
      <c r="R420" s="15"/>
    </row>
    <row r="421" spans="12:18" ht="15.75" customHeight="1">
      <c r="L421" s="15"/>
      <c r="Q421" s="15"/>
      <c r="R421" s="15"/>
    </row>
    <row r="422" spans="12:18" ht="15.75" customHeight="1">
      <c r="L422" s="15"/>
      <c r="Q422" s="15"/>
      <c r="R422" s="15"/>
    </row>
    <row r="423" spans="12:18" ht="15.75" customHeight="1">
      <c r="L423" s="15"/>
      <c r="Q423" s="15"/>
      <c r="R423" s="15"/>
    </row>
    <row r="424" spans="12:18" ht="15.75" customHeight="1">
      <c r="L424" s="15"/>
      <c r="Q424" s="15"/>
      <c r="R424" s="15"/>
    </row>
    <row r="425" spans="12:18" ht="15.75" customHeight="1">
      <c r="L425" s="15"/>
      <c r="Q425" s="15"/>
      <c r="R425" s="15"/>
    </row>
    <row r="426" spans="12:18" ht="15.75" customHeight="1">
      <c r="L426" s="15"/>
      <c r="Q426" s="15"/>
      <c r="R426" s="15"/>
    </row>
    <row r="427" spans="12:18" ht="15.75" customHeight="1">
      <c r="L427" s="15"/>
      <c r="Q427" s="15"/>
      <c r="R427" s="15"/>
    </row>
    <row r="428" spans="12:18" ht="15.75" customHeight="1">
      <c r="L428" s="15"/>
      <c r="Q428" s="15"/>
      <c r="R428" s="15"/>
    </row>
    <row r="429" spans="12:18" ht="15.75" customHeight="1">
      <c r="L429" s="15"/>
      <c r="Q429" s="15"/>
      <c r="R429" s="15"/>
    </row>
    <row r="430" spans="12:18" ht="15.75" customHeight="1">
      <c r="L430" s="15"/>
      <c r="Q430" s="15"/>
      <c r="R430" s="15"/>
    </row>
    <row r="431" spans="12:18" ht="15.75" customHeight="1">
      <c r="L431" s="15"/>
      <c r="Q431" s="15"/>
      <c r="R431" s="15"/>
    </row>
    <row r="432" spans="12:18" ht="15.75" customHeight="1">
      <c r="L432" s="15"/>
      <c r="Q432" s="15"/>
      <c r="R432" s="15"/>
    </row>
    <row r="433" spans="12:18" ht="15.75" customHeight="1">
      <c r="L433" s="15"/>
      <c r="Q433" s="15"/>
      <c r="R433" s="15"/>
    </row>
    <row r="434" spans="12:18" ht="15.75" customHeight="1">
      <c r="L434" s="15"/>
      <c r="Q434" s="15"/>
      <c r="R434" s="15"/>
    </row>
    <row r="435" spans="12:18" ht="15.75" customHeight="1">
      <c r="L435" s="15"/>
      <c r="Q435" s="15"/>
      <c r="R435" s="15"/>
    </row>
    <row r="436" spans="12:18" ht="15.75" customHeight="1">
      <c r="L436" s="15"/>
      <c r="Q436" s="15"/>
      <c r="R436" s="15"/>
    </row>
    <row r="437" spans="12:18" ht="15.75" customHeight="1">
      <c r="L437" s="15"/>
      <c r="Q437" s="15"/>
      <c r="R437" s="15"/>
    </row>
    <row r="438" spans="12:18" ht="15.75" customHeight="1">
      <c r="L438" s="15"/>
      <c r="Q438" s="15"/>
      <c r="R438" s="15"/>
    </row>
    <row r="439" spans="12:18" ht="15.75" customHeight="1">
      <c r="L439" s="15"/>
      <c r="Q439" s="15"/>
      <c r="R439" s="15"/>
    </row>
    <row r="440" spans="12:18" ht="15.75" customHeight="1">
      <c r="L440" s="15"/>
      <c r="Q440" s="15"/>
      <c r="R440" s="15"/>
    </row>
    <row r="441" spans="12:18" ht="15.75" customHeight="1">
      <c r="L441" s="15"/>
      <c r="Q441" s="15"/>
      <c r="R441" s="15"/>
    </row>
    <row r="442" spans="12:18" ht="15.75" customHeight="1">
      <c r="L442" s="15"/>
      <c r="Q442" s="15"/>
      <c r="R442" s="15"/>
    </row>
    <row r="443" spans="12:18" ht="15.75" customHeight="1">
      <c r="L443" s="15"/>
      <c r="Q443" s="15"/>
      <c r="R443" s="15"/>
    </row>
    <row r="444" spans="12:18" ht="15.75" customHeight="1">
      <c r="L444" s="15"/>
      <c r="Q444" s="15"/>
      <c r="R444" s="15"/>
    </row>
    <row r="445" spans="12:18" ht="15.75" customHeight="1">
      <c r="L445" s="15"/>
      <c r="Q445" s="15"/>
      <c r="R445" s="15"/>
    </row>
    <row r="446" spans="12:18" ht="15.75" customHeight="1">
      <c r="L446" s="15"/>
      <c r="Q446" s="15"/>
      <c r="R446" s="15"/>
    </row>
    <row r="447" spans="12:18" ht="15.75" customHeight="1">
      <c r="L447" s="15"/>
      <c r="Q447" s="15"/>
      <c r="R447" s="15"/>
    </row>
    <row r="448" spans="12:18" ht="15.75" customHeight="1">
      <c r="L448" s="15"/>
      <c r="Q448" s="15"/>
      <c r="R448" s="15"/>
    </row>
    <row r="449" spans="12:18" ht="15.75" customHeight="1">
      <c r="L449" s="15"/>
      <c r="Q449" s="15"/>
      <c r="R449" s="15"/>
    </row>
    <row r="450" spans="12:18" ht="15.75" customHeight="1">
      <c r="L450" s="15"/>
      <c r="Q450" s="15"/>
      <c r="R450" s="15"/>
    </row>
    <row r="451" spans="12:18" ht="15.75" customHeight="1">
      <c r="L451" s="15"/>
      <c r="Q451" s="15"/>
      <c r="R451" s="15"/>
    </row>
    <row r="452" spans="12:18" ht="15.75" customHeight="1">
      <c r="L452" s="15"/>
      <c r="Q452" s="15"/>
      <c r="R452" s="15"/>
    </row>
    <row r="453" spans="12:18" ht="15.75" customHeight="1">
      <c r="L453" s="15"/>
      <c r="Q453" s="15"/>
      <c r="R453" s="15"/>
    </row>
    <row r="454" spans="12:18" ht="15.75" customHeight="1">
      <c r="L454" s="15"/>
      <c r="Q454" s="15"/>
      <c r="R454" s="15"/>
    </row>
    <row r="455" spans="12:18" ht="15.75" customHeight="1">
      <c r="L455" s="15"/>
      <c r="Q455" s="15"/>
      <c r="R455" s="15"/>
    </row>
    <row r="456" spans="12:18" ht="15.75" customHeight="1">
      <c r="L456" s="15"/>
      <c r="Q456" s="15"/>
      <c r="R456" s="15"/>
    </row>
    <row r="457" spans="12:18" ht="15.75" customHeight="1">
      <c r="L457" s="15"/>
      <c r="Q457" s="15"/>
      <c r="R457" s="15"/>
    </row>
    <row r="458" spans="12:18" ht="15.75" customHeight="1">
      <c r="L458" s="15"/>
      <c r="Q458" s="15"/>
      <c r="R458" s="15"/>
    </row>
    <row r="459" spans="12:18" ht="15.75" customHeight="1">
      <c r="L459" s="15"/>
      <c r="Q459" s="15"/>
      <c r="R459" s="15"/>
    </row>
    <row r="460" spans="12:18" ht="15.75" customHeight="1">
      <c r="L460" s="15"/>
      <c r="Q460" s="15"/>
      <c r="R460" s="15"/>
    </row>
    <row r="461" spans="12:18" ht="15.75" customHeight="1">
      <c r="L461" s="15"/>
      <c r="Q461" s="15"/>
      <c r="R461" s="15"/>
    </row>
    <row r="462" spans="12:18" ht="15.75" customHeight="1">
      <c r="L462" s="15"/>
      <c r="Q462" s="15"/>
      <c r="R462" s="15"/>
    </row>
    <row r="463" spans="12:18" ht="15.75" customHeight="1">
      <c r="L463" s="15"/>
      <c r="Q463" s="15"/>
      <c r="R463" s="15"/>
    </row>
    <row r="464" spans="12:18" ht="15.75" customHeight="1">
      <c r="L464" s="15"/>
      <c r="Q464" s="15"/>
      <c r="R464" s="15"/>
    </row>
    <row r="465" spans="12:18" ht="15.75" customHeight="1">
      <c r="L465" s="15"/>
      <c r="Q465" s="15"/>
      <c r="R465" s="15"/>
    </row>
    <row r="466" spans="12:18" ht="15.75" customHeight="1">
      <c r="L466" s="15"/>
      <c r="Q466" s="15"/>
      <c r="R466" s="15"/>
    </row>
    <row r="467" spans="12:18" ht="15.75" customHeight="1">
      <c r="L467" s="15"/>
      <c r="Q467" s="15"/>
      <c r="R467" s="15"/>
    </row>
    <row r="468" spans="12:18" ht="15.75" customHeight="1">
      <c r="L468" s="15"/>
      <c r="Q468" s="15"/>
      <c r="R468" s="15"/>
    </row>
    <row r="469" spans="12:18" ht="15.75" customHeight="1">
      <c r="L469" s="15"/>
      <c r="Q469" s="15"/>
      <c r="R469" s="15"/>
    </row>
    <row r="470" spans="12:18" ht="15.75" customHeight="1">
      <c r="L470" s="15"/>
      <c r="Q470" s="15"/>
      <c r="R470" s="15"/>
    </row>
    <row r="471" spans="12:18" ht="15.75" customHeight="1">
      <c r="L471" s="15"/>
      <c r="Q471" s="15"/>
      <c r="R471" s="15"/>
    </row>
    <row r="472" spans="12:18" ht="15.75" customHeight="1">
      <c r="L472" s="15"/>
      <c r="Q472" s="15"/>
      <c r="R472" s="15"/>
    </row>
    <row r="473" spans="12:18" ht="15.75" customHeight="1">
      <c r="L473" s="15"/>
      <c r="Q473" s="15"/>
      <c r="R473" s="15"/>
    </row>
    <row r="474" spans="12:18" ht="15.75" customHeight="1">
      <c r="L474" s="15"/>
      <c r="Q474" s="15"/>
      <c r="R474" s="15"/>
    </row>
    <row r="475" spans="12:18" ht="15.75" customHeight="1">
      <c r="L475" s="15"/>
      <c r="Q475" s="15"/>
      <c r="R475" s="15"/>
    </row>
    <row r="476" spans="12:18" ht="15.75" customHeight="1">
      <c r="L476" s="15"/>
      <c r="Q476" s="15"/>
      <c r="R476" s="15"/>
    </row>
    <row r="477" spans="12:18" ht="15.75" customHeight="1">
      <c r="L477" s="15"/>
      <c r="Q477" s="15"/>
      <c r="R477" s="15"/>
    </row>
    <row r="478" spans="12:18" ht="15.75" customHeight="1">
      <c r="L478" s="15"/>
      <c r="Q478" s="15"/>
      <c r="R478" s="15"/>
    </row>
    <row r="479" spans="12:18" ht="15.75" customHeight="1">
      <c r="L479" s="15"/>
      <c r="Q479" s="15"/>
      <c r="R479" s="15"/>
    </row>
    <row r="480" spans="12:18" ht="15.75" customHeight="1">
      <c r="L480" s="15"/>
      <c r="Q480" s="15"/>
      <c r="R480" s="15"/>
    </row>
    <row r="481" spans="12:18" ht="15.75" customHeight="1">
      <c r="L481" s="15"/>
      <c r="Q481" s="15"/>
      <c r="R481" s="15"/>
    </row>
    <row r="482" spans="12:18" ht="15.75" customHeight="1">
      <c r="L482" s="15"/>
      <c r="Q482" s="15"/>
      <c r="R482" s="15"/>
    </row>
    <row r="483" spans="12:18" ht="15.75" customHeight="1">
      <c r="L483" s="15"/>
      <c r="Q483" s="15"/>
      <c r="R483" s="15"/>
    </row>
    <row r="484" spans="12:18" ht="15.75" customHeight="1">
      <c r="L484" s="15"/>
      <c r="Q484" s="15"/>
      <c r="R484" s="15"/>
    </row>
    <row r="485" spans="12:18" ht="15.75" customHeight="1">
      <c r="L485" s="15"/>
      <c r="Q485" s="15"/>
      <c r="R485" s="15"/>
    </row>
    <row r="486" spans="12:18" ht="15.75" customHeight="1">
      <c r="L486" s="15"/>
      <c r="Q486" s="15"/>
      <c r="R486" s="15"/>
    </row>
    <row r="487" spans="12:18" ht="15.75" customHeight="1">
      <c r="L487" s="15"/>
      <c r="Q487" s="15"/>
      <c r="R487" s="15"/>
    </row>
    <row r="488" spans="12:18" ht="15.75" customHeight="1">
      <c r="L488" s="15"/>
      <c r="Q488" s="15"/>
      <c r="R488" s="15"/>
    </row>
    <row r="489" spans="12:18" ht="15.75" customHeight="1">
      <c r="L489" s="15"/>
      <c r="Q489" s="15"/>
      <c r="R489" s="15"/>
    </row>
    <row r="490" spans="12:18" ht="15.75" customHeight="1">
      <c r="L490" s="15"/>
      <c r="Q490" s="15"/>
      <c r="R490" s="15"/>
    </row>
    <row r="491" spans="12:18" ht="15.75" customHeight="1">
      <c r="L491" s="15"/>
      <c r="Q491" s="15"/>
      <c r="R491" s="15"/>
    </row>
    <row r="492" spans="12:18" ht="15.75" customHeight="1">
      <c r="L492" s="15"/>
      <c r="Q492" s="15"/>
      <c r="R492" s="15"/>
    </row>
    <row r="493" spans="12:18" ht="15.75" customHeight="1">
      <c r="L493" s="15"/>
      <c r="Q493" s="15"/>
      <c r="R493" s="15"/>
    </row>
    <row r="494" spans="12:18" ht="15.75" customHeight="1">
      <c r="L494" s="15"/>
      <c r="Q494" s="15"/>
      <c r="R494" s="15"/>
    </row>
    <row r="495" spans="12:18" ht="15.75" customHeight="1">
      <c r="L495" s="15"/>
      <c r="Q495" s="15"/>
      <c r="R495" s="15"/>
    </row>
    <row r="496" spans="12:18" ht="15.75" customHeight="1">
      <c r="L496" s="15"/>
      <c r="Q496" s="15"/>
      <c r="R496" s="15"/>
    </row>
    <row r="497" spans="12:18" ht="15.75" customHeight="1">
      <c r="L497" s="15"/>
      <c r="Q497" s="15"/>
      <c r="R497" s="15"/>
    </row>
    <row r="498" spans="12:18" ht="15.75" customHeight="1">
      <c r="L498" s="15"/>
      <c r="Q498" s="15"/>
      <c r="R498" s="15"/>
    </row>
    <row r="499" spans="12:18" ht="15.75" customHeight="1">
      <c r="L499" s="15"/>
      <c r="Q499" s="15"/>
      <c r="R499" s="15"/>
    </row>
    <row r="500" spans="12:18" ht="15.75" customHeight="1">
      <c r="L500" s="15"/>
      <c r="Q500" s="15"/>
      <c r="R500" s="15"/>
    </row>
    <row r="501" spans="12:18" ht="15.75" customHeight="1">
      <c r="L501" s="15"/>
      <c r="Q501" s="15"/>
      <c r="R501" s="15"/>
    </row>
    <row r="502" spans="12:18" ht="15.75" customHeight="1">
      <c r="L502" s="15"/>
      <c r="Q502" s="15"/>
      <c r="R502" s="15"/>
    </row>
    <row r="503" spans="12:18" ht="15.75" customHeight="1">
      <c r="L503" s="15"/>
      <c r="Q503" s="15"/>
      <c r="R503" s="15"/>
    </row>
    <row r="504" spans="12:18" ht="15.75" customHeight="1">
      <c r="L504" s="15"/>
      <c r="Q504" s="15"/>
      <c r="R504" s="15"/>
    </row>
    <row r="505" spans="12:18" ht="15.75" customHeight="1">
      <c r="L505" s="15"/>
      <c r="Q505" s="15"/>
      <c r="R505" s="15"/>
    </row>
    <row r="506" spans="12:18" ht="15.75" customHeight="1">
      <c r="L506" s="15"/>
      <c r="Q506" s="15"/>
      <c r="R506" s="15"/>
    </row>
    <row r="507" spans="12:18" ht="15.75" customHeight="1">
      <c r="L507" s="15"/>
      <c r="Q507" s="15"/>
      <c r="R507" s="15"/>
    </row>
    <row r="508" spans="12:18" ht="15.75" customHeight="1">
      <c r="L508" s="15"/>
      <c r="Q508" s="15"/>
      <c r="R508" s="15"/>
    </row>
    <row r="509" spans="12:18" ht="15.75" customHeight="1">
      <c r="L509" s="15"/>
      <c r="Q509" s="15"/>
      <c r="R509" s="15"/>
    </row>
    <row r="510" spans="12:18" ht="15.75" customHeight="1">
      <c r="L510" s="15"/>
      <c r="Q510" s="15"/>
      <c r="R510" s="15"/>
    </row>
    <row r="511" spans="12:18" ht="15.75" customHeight="1">
      <c r="L511" s="15"/>
      <c r="Q511" s="15"/>
      <c r="R511" s="15"/>
    </row>
    <row r="512" spans="12:18" ht="15.75" customHeight="1">
      <c r="L512" s="15"/>
      <c r="Q512" s="15"/>
      <c r="R512" s="15"/>
    </row>
    <row r="513" spans="12:18" ht="15.75" customHeight="1">
      <c r="L513" s="15"/>
      <c r="Q513" s="15"/>
      <c r="R513" s="15"/>
    </row>
    <row r="514" spans="12:18" ht="15.75" customHeight="1">
      <c r="L514" s="15"/>
      <c r="Q514" s="15"/>
      <c r="R514" s="15"/>
    </row>
    <row r="515" spans="12:18" ht="15.75" customHeight="1">
      <c r="L515" s="15"/>
      <c r="Q515" s="15"/>
      <c r="R515" s="15"/>
    </row>
    <row r="516" spans="12:18" ht="15.75" customHeight="1">
      <c r="L516" s="15"/>
      <c r="Q516" s="15"/>
      <c r="R516" s="15"/>
    </row>
    <row r="517" spans="12:18" ht="15.75" customHeight="1">
      <c r="L517" s="15"/>
      <c r="Q517" s="15"/>
      <c r="R517" s="15"/>
    </row>
    <row r="518" spans="12:18" ht="15.75" customHeight="1">
      <c r="L518" s="15"/>
      <c r="Q518" s="15"/>
      <c r="R518" s="15"/>
    </row>
    <row r="519" spans="12:18" ht="15.75" customHeight="1">
      <c r="L519" s="15"/>
      <c r="Q519" s="15"/>
      <c r="R519" s="15"/>
    </row>
    <row r="520" spans="12:18" ht="15.75" customHeight="1">
      <c r="L520" s="15"/>
      <c r="Q520" s="15"/>
      <c r="R520" s="15"/>
    </row>
    <row r="521" spans="12:18" ht="15.75" customHeight="1">
      <c r="L521" s="15"/>
      <c r="Q521" s="15"/>
      <c r="R521" s="15"/>
    </row>
    <row r="522" spans="12:18" ht="15.75" customHeight="1">
      <c r="L522" s="15"/>
      <c r="Q522" s="15"/>
      <c r="R522" s="15"/>
    </row>
    <row r="523" spans="12:18" ht="15.75" customHeight="1">
      <c r="L523" s="15"/>
      <c r="Q523" s="15"/>
      <c r="R523" s="15"/>
    </row>
    <row r="524" spans="12:18" ht="15.75" customHeight="1">
      <c r="L524" s="15"/>
      <c r="Q524" s="15"/>
      <c r="R524" s="15"/>
    </row>
    <row r="525" spans="12:18" ht="15.75" customHeight="1">
      <c r="L525" s="15"/>
      <c r="Q525" s="15"/>
      <c r="R525" s="15"/>
    </row>
    <row r="526" spans="12:18" ht="15.75" customHeight="1">
      <c r="L526" s="15"/>
      <c r="Q526" s="15"/>
      <c r="R526" s="15"/>
    </row>
    <row r="527" spans="12:18" ht="15.75" customHeight="1">
      <c r="L527" s="15"/>
      <c r="Q527" s="15"/>
      <c r="R527" s="15"/>
    </row>
    <row r="528" spans="12:18" ht="15.75" customHeight="1">
      <c r="L528" s="15"/>
      <c r="Q528" s="15"/>
      <c r="R528" s="15"/>
    </row>
    <row r="529" spans="12:18" ht="15.75" customHeight="1">
      <c r="L529" s="15"/>
      <c r="Q529" s="15"/>
      <c r="R529" s="15"/>
    </row>
    <row r="530" spans="12:18" ht="15.75" customHeight="1">
      <c r="L530" s="15"/>
      <c r="Q530" s="15"/>
      <c r="R530" s="15"/>
    </row>
    <row r="531" spans="12:18" ht="15.75" customHeight="1">
      <c r="L531" s="15"/>
      <c r="Q531" s="15"/>
      <c r="R531" s="15"/>
    </row>
    <row r="532" spans="12:18" ht="15.75" customHeight="1">
      <c r="L532" s="15"/>
      <c r="Q532" s="15"/>
      <c r="R532" s="15"/>
    </row>
    <row r="533" spans="12:18" ht="15.75" customHeight="1">
      <c r="L533" s="15"/>
      <c r="Q533" s="15"/>
      <c r="R533" s="15"/>
    </row>
    <row r="534" spans="12:18" ht="15.75" customHeight="1">
      <c r="L534" s="15"/>
      <c r="Q534" s="15"/>
      <c r="R534" s="15"/>
    </row>
    <row r="535" spans="12:18" ht="15.75" customHeight="1">
      <c r="L535" s="15"/>
      <c r="Q535" s="15"/>
      <c r="R535" s="15"/>
    </row>
    <row r="536" spans="12:18" ht="15.75" customHeight="1">
      <c r="L536" s="15"/>
      <c r="Q536" s="15"/>
      <c r="R536" s="15"/>
    </row>
    <row r="537" spans="12:18" ht="15.75" customHeight="1">
      <c r="L537" s="15"/>
      <c r="Q537" s="15"/>
      <c r="R537" s="15"/>
    </row>
    <row r="538" spans="12:18" ht="15.75" customHeight="1">
      <c r="L538" s="15"/>
      <c r="Q538" s="15"/>
      <c r="R538" s="15"/>
    </row>
    <row r="539" spans="12:18" ht="15.75" customHeight="1">
      <c r="L539" s="15"/>
      <c r="Q539" s="15"/>
      <c r="R539" s="15"/>
    </row>
    <row r="540" spans="12:18" ht="15.75" customHeight="1">
      <c r="L540" s="15"/>
      <c r="Q540" s="15"/>
      <c r="R540" s="15"/>
    </row>
    <row r="541" spans="12:18" ht="15.75" customHeight="1">
      <c r="L541" s="15"/>
      <c r="Q541" s="15"/>
      <c r="R541" s="15"/>
    </row>
    <row r="542" spans="12:18" ht="15.75" customHeight="1">
      <c r="L542" s="15"/>
      <c r="Q542" s="15"/>
      <c r="R542" s="15"/>
    </row>
    <row r="543" spans="12:18" ht="15.75" customHeight="1">
      <c r="L543" s="15"/>
      <c r="Q543" s="15"/>
      <c r="R543" s="15"/>
    </row>
    <row r="544" spans="12:18" ht="15.75" customHeight="1">
      <c r="L544" s="15"/>
      <c r="Q544" s="15"/>
      <c r="R544" s="15"/>
    </row>
    <row r="545" spans="12:18" ht="15.75" customHeight="1">
      <c r="L545" s="15"/>
      <c r="Q545" s="15"/>
      <c r="R545" s="15"/>
    </row>
    <row r="546" spans="12:18" ht="15.75" customHeight="1">
      <c r="L546" s="15"/>
      <c r="Q546" s="15"/>
      <c r="R546" s="15"/>
    </row>
    <row r="547" spans="12:18" ht="15.75" customHeight="1">
      <c r="L547" s="15"/>
      <c r="Q547" s="15"/>
      <c r="R547" s="15"/>
    </row>
    <row r="548" spans="12:18" ht="15.75" customHeight="1">
      <c r="L548" s="15"/>
      <c r="Q548" s="15"/>
      <c r="R548" s="15"/>
    </row>
    <row r="549" spans="12:18" ht="15.75" customHeight="1">
      <c r="L549" s="15"/>
      <c r="Q549" s="15"/>
      <c r="R549" s="15"/>
    </row>
    <row r="550" spans="12:18" ht="15.75" customHeight="1">
      <c r="L550" s="15"/>
      <c r="Q550" s="15"/>
      <c r="R550" s="15"/>
    </row>
    <row r="551" spans="12:18" ht="15.75" customHeight="1">
      <c r="L551" s="15"/>
      <c r="Q551" s="15"/>
      <c r="R551" s="15"/>
    </row>
    <row r="552" spans="12:18" ht="15.75" customHeight="1">
      <c r="L552" s="15"/>
      <c r="Q552" s="15"/>
      <c r="R552" s="15"/>
    </row>
    <row r="553" spans="12:18" ht="15.75" customHeight="1">
      <c r="L553" s="15"/>
      <c r="Q553" s="15"/>
      <c r="R553" s="15"/>
    </row>
    <row r="554" spans="12:18" ht="15.75" customHeight="1">
      <c r="L554" s="15"/>
      <c r="Q554" s="15"/>
      <c r="R554" s="15"/>
    </row>
    <row r="555" spans="12:18" ht="15.75" customHeight="1">
      <c r="L555" s="15"/>
      <c r="Q555" s="15"/>
      <c r="R555" s="15"/>
    </row>
    <row r="556" spans="12:18" ht="15.75" customHeight="1">
      <c r="L556" s="15"/>
      <c r="Q556" s="15"/>
      <c r="R556" s="15"/>
    </row>
    <row r="557" spans="12:18" ht="15.75" customHeight="1">
      <c r="L557" s="15"/>
      <c r="Q557" s="15"/>
      <c r="R557" s="15"/>
    </row>
    <row r="558" spans="12:18" ht="15.75" customHeight="1">
      <c r="L558" s="15"/>
      <c r="Q558" s="15"/>
      <c r="R558" s="15"/>
    </row>
    <row r="559" spans="12:18" ht="15.75" customHeight="1">
      <c r="L559" s="15"/>
      <c r="Q559" s="15"/>
      <c r="R559" s="15"/>
    </row>
    <row r="560" spans="12:18" ht="15.75" customHeight="1">
      <c r="L560" s="15"/>
      <c r="Q560" s="15"/>
      <c r="R560" s="15"/>
    </row>
    <row r="561" spans="12:18" ht="15.75" customHeight="1">
      <c r="L561" s="15"/>
      <c r="Q561" s="15"/>
      <c r="R561" s="15"/>
    </row>
    <row r="562" spans="12:18" ht="15.75" customHeight="1">
      <c r="L562" s="15"/>
      <c r="Q562" s="15"/>
      <c r="R562" s="15"/>
    </row>
    <row r="563" spans="12:18" ht="15.75" customHeight="1">
      <c r="L563" s="15"/>
      <c r="Q563" s="15"/>
      <c r="R563" s="15"/>
    </row>
    <row r="564" spans="12:18" ht="15.75" customHeight="1">
      <c r="L564" s="15"/>
      <c r="Q564" s="15"/>
      <c r="R564" s="15"/>
    </row>
    <row r="565" spans="12:18" ht="15.75" customHeight="1">
      <c r="L565" s="15"/>
      <c r="Q565" s="15"/>
      <c r="R565" s="15"/>
    </row>
    <row r="566" spans="12:18" ht="15.75" customHeight="1">
      <c r="L566" s="15"/>
      <c r="Q566" s="15"/>
      <c r="R566" s="15"/>
    </row>
    <row r="567" spans="12:18" ht="15.75" customHeight="1">
      <c r="L567" s="15"/>
      <c r="Q567" s="15"/>
      <c r="R567" s="15"/>
    </row>
    <row r="568" spans="12:18" ht="15.75" customHeight="1">
      <c r="L568" s="15"/>
      <c r="Q568" s="15"/>
      <c r="R568" s="15"/>
    </row>
    <row r="569" spans="12:18" ht="15.75" customHeight="1">
      <c r="L569" s="15"/>
      <c r="Q569" s="15"/>
      <c r="R569" s="15"/>
    </row>
    <row r="570" spans="12:18" ht="15.75" customHeight="1">
      <c r="L570" s="15"/>
      <c r="Q570" s="15"/>
      <c r="R570" s="15"/>
    </row>
    <row r="571" spans="12:18" ht="15.75" customHeight="1">
      <c r="L571" s="15"/>
      <c r="Q571" s="15"/>
      <c r="R571" s="15"/>
    </row>
    <row r="572" spans="12:18" ht="15.75" customHeight="1">
      <c r="L572" s="15"/>
      <c r="Q572" s="15"/>
      <c r="R572" s="15"/>
    </row>
    <row r="573" spans="12:18" ht="15.75" customHeight="1">
      <c r="L573" s="15"/>
      <c r="Q573" s="15"/>
      <c r="R573" s="15"/>
    </row>
    <row r="574" spans="12:18" ht="15.75" customHeight="1">
      <c r="L574" s="15"/>
      <c r="Q574" s="15"/>
      <c r="R574" s="15"/>
    </row>
    <row r="575" spans="12:18" ht="15.75" customHeight="1">
      <c r="L575" s="15"/>
      <c r="Q575" s="15"/>
      <c r="R575" s="15"/>
    </row>
    <row r="576" spans="12:18" ht="15.75" customHeight="1">
      <c r="L576" s="15"/>
      <c r="Q576" s="15"/>
      <c r="R576" s="15"/>
    </row>
    <row r="577" spans="12:18" ht="15.75" customHeight="1">
      <c r="L577" s="15"/>
      <c r="Q577" s="15"/>
      <c r="R577" s="15"/>
    </row>
    <row r="578" spans="12:18" ht="15.75" customHeight="1">
      <c r="L578" s="15"/>
      <c r="Q578" s="15"/>
      <c r="R578" s="15"/>
    </row>
    <row r="579" spans="12:18" ht="15.75" customHeight="1">
      <c r="L579" s="15"/>
      <c r="Q579" s="15"/>
      <c r="R579" s="15"/>
    </row>
    <row r="580" spans="12:18" ht="15.75" customHeight="1">
      <c r="L580" s="15"/>
      <c r="Q580" s="15"/>
      <c r="R580" s="15"/>
    </row>
    <row r="581" spans="12:18" ht="15.75" customHeight="1">
      <c r="L581" s="15"/>
      <c r="Q581" s="15"/>
      <c r="R581" s="15"/>
    </row>
    <row r="582" spans="12:18" ht="15.75" customHeight="1">
      <c r="L582" s="15"/>
      <c r="Q582" s="15"/>
      <c r="R582" s="15"/>
    </row>
    <row r="583" spans="12:18" ht="15.75" customHeight="1">
      <c r="L583" s="15"/>
      <c r="Q583" s="15"/>
      <c r="R583" s="15"/>
    </row>
    <row r="584" spans="12:18" ht="15.75" customHeight="1">
      <c r="L584" s="15"/>
      <c r="Q584" s="15"/>
      <c r="R584" s="15"/>
    </row>
    <row r="585" spans="12:18" ht="15.75" customHeight="1">
      <c r="L585" s="15"/>
      <c r="Q585" s="15"/>
      <c r="R585" s="15"/>
    </row>
    <row r="586" spans="12:18" ht="15.75" customHeight="1">
      <c r="L586" s="15"/>
      <c r="Q586" s="15"/>
      <c r="R586" s="15"/>
    </row>
    <row r="587" spans="12:18" ht="15.75" customHeight="1">
      <c r="L587" s="15"/>
      <c r="Q587" s="15"/>
      <c r="R587" s="15"/>
    </row>
    <row r="588" spans="12:18" ht="15.75" customHeight="1">
      <c r="L588" s="15"/>
      <c r="Q588" s="15"/>
      <c r="R588" s="15"/>
    </row>
    <row r="589" spans="12:18" ht="15.75" customHeight="1">
      <c r="L589" s="15"/>
      <c r="Q589" s="15"/>
      <c r="R589" s="15"/>
    </row>
    <row r="590" spans="12:18" ht="15.75" customHeight="1">
      <c r="L590" s="15"/>
      <c r="Q590" s="15"/>
      <c r="R590" s="15"/>
    </row>
    <row r="591" spans="12:18" ht="15.75" customHeight="1">
      <c r="L591" s="15"/>
      <c r="Q591" s="15"/>
      <c r="R591" s="15"/>
    </row>
    <row r="592" spans="12:18" ht="15.75" customHeight="1">
      <c r="L592" s="15"/>
      <c r="Q592" s="15"/>
      <c r="R592" s="15"/>
    </row>
    <row r="593" spans="12:18" ht="15.75" customHeight="1">
      <c r="L593" s="15"/>
      <c r="Q593" s="15"/>
      <c r="R593" s="15"/>
    </row>
    <row r="594" spans="12:18" ht="15.75" customHeight="1">
      <c r="L594" s="15"/>
      <c r="Q594" s="15"/>
      <c r="R594" s="15"/>
    </row>
    <row r="595" spans="12:18" ht="15.75" customHeight="1">
      <c r="L595" s="15"/>
      <c r="Q595" s="15"/>
      <c r="R595" s="15"/>
    </row>
    <row r="596" spans="12:18" ht="15.75" customHeight="1">
      <c r="L596" s="15"/>
      <c r="Q596" s="15"/>
      <c r="R596" s="15"/>
    </row>
    <row r="597" spans="12:18" ht="15.75" customHeight="1">
      <c r="L597" s="15"/>
      <c r="Q597" s="15"/>
      <c r="R597" s="15"/>
    </row>
    <row r="598" spans="12:18" ht="15.75" customHeight="1">
      <c r="L598" s="15"/>
      <c r="Q598" s="15"/>
      <c r="R598" s="15"/>
    </row>
    <row r="599" spans="12:18" ht="15.75" customHeight="1">
      <c r="L599" s="15"/>
      <c r="Q599" s="15"/>
      <c r="R599" s="15"/>
    </row>
    <row r="600" spans="12:18" ht="15.75" customHeight="1">
      <c r="L600" s="15"/>
      <c r="Q600" s="15"/>
      <c r="R600" s="15"/>
    </row>
    <row r="601" spans="12:18" ht="15.75" customHeight="1">
      <c r="L601" s="15"/>
      <c r="Q601" s="15"/>
      <c r="R601" s="15"/>
    </row>
    <row r="602" spans="12:18" ht="15.75" customHeight="1">
      <c r="L602" s="15"/>
      <c r="Q602" s="15"/>
      <c r="R602" s="15"/>
    </row>
    <row r="603" spans="12:18" ht="15.75" customHeight="1">
      <c r="L603" s="15"/>
      <c r="Q603" s="15"/>
      <c r="R603" s="15"/>
    </row>
    <row r="604" spans="12:18" ht="15.75" customHeight="1">
      <c r="L604" s="15"/>
      <c r="Q604" s="15"/>
      <c r="R604" s="15"/>
    </row>
    <row r="605" spans="12:18" ht="15.75" customHeight="1">
      <c r="L605" s="15"/>
      <c r="Q605" s="15"/>
      <c r="R605" s="15"/>
    </row>
    <row r="606" spans="12:18" ht="15.75" customHeight="1">
      <c r="L606" s="15"/>
      <c r="Q606" s="15"/>
      <c r="R606" s="15"/>
    </row>
    <row r="607" spans="12:18" ht="15.75" customHeight="1">
      <c r="L607" s="15"/>
      <c r="Q607" s="15"/>
      <c r="R607" s="15"/>
    </row>
    <row r="608" spans="12:18" ht="15.75" customHeight="1">
      <c r="L608" s="15"/>
      <c r="Q608" s="15"/>
      <c r="R608" s="15"/>
    </row>
    <row r="609" spans="12:18" ht="15.75" customHeight="1">
      <c r="L609" s="15"/>
      <c r="Q609" s="15"/>
      <c r="R609" s="15"/>
    </row>
    <row r="610" spans="12:18" ht="15.75" customHeight="1">
      <c r="L610" s="15"/>
      <c r="Q610" s="15"/>
      <c r="R610" s="15"/>
    </row>
    <row r="611" spans="12:18" ht="15.75" customHeight="1">
      <c r="L611" s="15"/>
      <c r="Q611" s="15"/>
      <c r="R611" s="15"/>
    </row>
    <row r="612" spans="12:18" ht="15.75" customHeight="1">
      <c r="L612" s="15"/>
      <c r="Q612" s="15"/>
      <c r="R612" s="15"/>
    </row>
    <row r="613" spans="12:18" ht="15.75" customHeight="1">
      <c r="L613" s="15"/>
      <c r="Q613" s="15"/>
      <c r="R613" s="15"/>
    </row>
    <row r="614" spans="12:18" ht="15.75" customHeight="1">
      <c r="L614" s="15"/>
      <c r="Q614" s="15"/>
      <c r="R614" s="15"/>
    </row>
    <row r="615" spans="12:18" ht="15.75" customHeight="1">
      <c r="L615" s="15"/>
      <c r="Q615" s="15"/>
      <c r="R615" s="15"/>
    </row>
    <row r="616" spans="12:18" ht="15.75" customHeight="1">
      <c r="L616" s="15"/>
      <c r="Q616" s="15"/>
      <c r="R616" s="15"/>
    </row>
    <row r="617" spans="12:18" ht="15.75" customHeight="1">
      <c r="L617" s="15"/>
      <c r="Q617" s="15"/>
      <c r="R617" s="15"/>
    </row>
    <row r="618" spans="12:18" ht="15.75" customHeight="1">
      <c r="L618" s="15"/>
      <c r="Q618" s="15"/>
      <c r="R618" s="15"/>
    </row>
    <row r="619" spans="12:18" ht="15.75" customHeight="1">
      <c r="L619" s="15"/>
      <c r="Q619" s="15"/>
      <c r="R619" s="15"/>
    </row>
    <row r="620" spans="12:18" ht="15.75" customHeight="1">
      <c r="L620" s="15"/>
      <c r="Q620" s="15"/>
      <c r="R620" s="15"/>
    </row>
    <row r="621" spans="12:18" ht="15.75" customHeight="1">
      <c r="L621" s="15"/>
      <c r="Q621" s="15"/>
      <c r="R621" s="15"/>
    </row>
    <row r="622" spans="12:18" ht="15.75" customHeight="1">
      <c r="L622" s="15"/>
      <c r="Q622" s="15"/>
      <c r="R622" s="15"/>
    </row>
    <row r="623" spans="12:18" ht="15.75" customHeight="1">
      <c r="L623" s="15"/>
      <c r="Q623" s="15"/>
      <c r="R623" s="15"/>
    </row>
    <row r="624" spans="12:18" ht="15.75" customHeight="1">
      <c r="L624" s="15"/>
      <c r="Q624" s="15"/>
      <c r="R624" s="15"/>
    </row>
    <row r="625" spans="12:18" ht="15.75" customHeight="1">
      <c r="L625" s="15"/>
      <c r="Q625" s="15"/>
      <c r="R625" s="15"/>
    </row>
    <row r="626" spans="12:18" ht="15.75" customHeight="1">
      <c r="L626" s="15"/>
      <c r="Q626" s="15"/>
      <c r="R626" s="15"/>
    </row>
    <row r="627" spans="12:18" ht="15.75" customHeight="1">
      <c r="L627" s="15"/>
      <c r="Q627" s="15"/>
      <c r="R627" s="15"/>
    </row>
    <row r="628" spans="12:18" ht="15.75" customHeight="1">
      <c r="L628" s="15"/>
      <c r="Q628" s="15"/>
      <c r="R628" s="15"/>
    </row>
    <row r="629" spans="12:18" ht="15.75" customHeight="1">
      <c r="L629" s="15"/>
      <c r="Q629" s="15"/>
      <c r="R629" s="15"/>
    </row>
    <row r="630" spans="12:18" ht="15.75" customHeight="1">
      <c r="L630" s="15"/>
      <c r="Q630" s="15"/>
      <c r="R630" s="15"/>
    </row>
    <row r="631" spans="12:18" ht="15.75" customHeight="1">
      <c r="L631" s="15"/>
      <c r="Q631" s="15"/>
      <c r="R631" s="15"/>
    </row>
    <row r="632" spans="12:18" ht="15.75" customHeight="1">
      <c r="L632" s="15"/>
      <c r="Q632" s="15"/>
      <c r="R632" s="15"/>
    </row>
    <row r="633" spans="12:18" ht="15.75" customHeight="1">
      <c r="L633" s="15"/>
      <c r="Q633" s="15"/>
      <c r="R633" s="15"/>
    </row>
    <row r="634" spans="12:18" ht="15.75" customHeight="1">
      <c r="L634" s="15"/>
      <c r="Q634" s="15"/>
      <c r="R634" s="15"/>
    </row>
    <row r="635" spans="12:18" ht="15.75" customHeight="1">
      <c r="L635" s="15"/>
      <c r="Q635" s="15"/>
      <c r="R635" s="15"/>
    </row>
    <row r="636" spans="12:18" ht="15.75" customHeight="1">
      <c r="L636" s="15"/>
      <c r="Q636" s="15"/>
      <c r="R636" s="15"/>
    </row>
    <row r="637" spans="12:18" ht="15.75" customHeight="1">
      <c r="L637" s="15"/>
      <c r="Q637" s="15"/>
      <c r="R637" s="15"/>
    </row>
    <row r="638" spans="12:18" ht="15.75" customHeight="1">
      <c r="L638" s="15"/>
      <c r="Q638" s="15"/>
      <c r="R638" s="15"/>
    </row>
    <row r="639" spans="12:18" ht="15.75" customHeight="1">
      <c r="L639" s="15"/>
      <c r="Q639" s="15"/>
      <c r="R639" s="15"/>
    </row>
    <row r="640" spans="12:18" ht="15.75" customHeight="1">
      <c r="L640" s="15"/>
      <c r="Q640" s="15"/>
      <c r="R640" s="15"/>
    </row>
    <row r="641" spans="12:18" ht="15.75" customHeight="1">
      <c r="L641" s="15"/>
      <c r="Q641" s="15"/>
      <c r="R641" s="15"/>
    </row>
    <row r="642" spans="12:18" ht="15.75" customHeight="1">
      <c r="L642" s="15"/>
      <c r="Q642" s="15"/>
      <c r="R642" s="15"/>
    </row>
    <row r="643" spans="12:18" ht="15.75" customHeight="1">
      <c r="L643" s="15"/>
      <c r="Q643" s="15"/>
      <c r="R643" s="15"/>
    </row>
    <row r="644" spans="12:18" ht="15.75" customHeight="1">
      <c r="L644" s="15"/>
      <c r="Q644" s="15"/>
      <c r="R644" s="15"/>
    </row>
    <row r="645" spans="12:18" ht="15.75" customHeight="1">
      <c r="L645" s="15"/>
      <c r="Q645" s="15"/>
      <c r="R645" s="15"/>
    </row>
    <row r="646" spans="12:18" ht="15.75" customHeight="1">
      <c r="L646" s="15"/>
      <c r="Q646" s="15"/>
      <c r="R646" s="15"/>
    </row>
    <row r="647" spans="12:18" ht="15.75" customHeight="1">
      <c r="L647" s="15"/>
      <c r="Q647" s="15"/>
      <c r="R647" s="15"/>
    </row>
    <row r="648" spans="12:18" ht="15.75" customHeight="1">
      <c r="L648" s="15"/>
      <c r="Q648" s="15"/>
      <c r="R648" s="15"/>
    </row>
    <row r="649" spans="12:18" ht="15.75" customHeight="1">
      <c r="L649" s="15"/>
      <c r="Q649" s="15"/>
      <c r="R649" s="15"/>
    </row>
    <row r="650" spans="12:18" ht="15.75" customHeight="1">
      <c r="L650" s="15"/>
      <c r="Q650" s="15"/>
      <c r="R650" s="15"/>
    </row>
    <row r="651" spans="12:18" ht="15.75" customHeight="1">
      <c r="L651" s="15"/>
      <c r="Q651" s="15"/>
      <c r="R651" s="15"/>
    </row>
    <row r="652" spans="12:18" ht="15.75" customHeight="1">
      <c r="L652" s="15"/>
      <c r="Q652" s="15"/>
      <c r="R652" s="15"/>
    </row>
    <row r="653" spans="12:18" ht="15.75" customHeight="1">
      <c r="L653" s="15"/>
      <c r="Q653" s="15"/>
      <c r="R653" s="15"/>
    </row>
    <row r="654" spans="12:18" ht="15.75" customHeight="1">
      <c r="L654" s="15"/>
      <c r="Q654" s="15"/>
      <c r="R654" s="15"/>
    </row>
    <row r="655" spans="12:18" ht="15.75" customHeight="1">
      <c r="L655" s="15"/>
      <c r="Q655" s="15"/>
      <c r="R655" s="15"/>
    </row>
    <row r="656" spans="12:18" ht="15.75" customHeight="1">
      <c r="L656" s="15"/>
      <c r="Q656" s="15"/>
      <c r="R656" s="15"/>
    </row>
    <row r="657" spans="12:18" ht="15.75" customHeight="1">
      <c r="L657" s="15"/>
      <c r="Q657" s="15"/>
      <c r="R657" s="15"/>
    </row>
    <row r="658" spans="12:18" ht="15.75" customHeight="1">
      <c r="L658" s="15"/>
      <c r="Q658" s="15"/>
      <c r="R658" s="15"/>
    </row>
    <row r="659" spans="12:18" ht="15.75" customHeight="1">
      <c r="L659" s="15"/>
      <c r="Q659" s="15"/>
      <c r="R659" s="15"/>
    </row>
    <row r="660" spans="12:18" ht="15.75" customHeight="1">
      <c r="L660" s="15"/>
      <c r="Q660" s="15"/>
      <c r="R660" s="15"/>
    </row>
    <row r="661" spans="12:18" ht="15.75" customHeight="1">
      <c r="L661" s="15"/>
      <c r="Q661" s="15"/>
      <c r="R661" s="15"/>
    </row>
    <row r="662" spans="12:18" ht="15.75" customHeight="1">
      <c r="L662" s="15"/>
      <c r="Q662" s="15"/>
      <c r="R662" s="15"/>
    </row>
    <row r="663" spans="12:18" ht="15.75" customHeight="1">
      <c r="L663" s="15"/>
      <c r="Q663" s="15"/>
      <c r="R663" s="15"/>
    </row>
    <row r="664" spans="12:18" ht="15.75" customHeight="1">
      <c r="L664" s="15"/>
      <c r="Q664" s="15"/>
      <c r="R664" s="15"/>
    </row>
    <row r="665" spans="12:18" ht="15.75" customHeight="1">
      <c r="L665" s="15"/>
      <c r="Q665" s="15"/>
      <c r="R665" s="15"/>
    </row>
    <row r="666" spans="12:18" ht="15.75" customHeight="1">
      <c r="L666" s="15"/>
      <c r="Q666" s="15"/>
      <c r="R666" s="15"/>
    </row>
    <row r="667" spans="12:18" ht="15.75" customHeight="1">
      <c r="L667" s="15"/>
      <c r="Q667" s="15"/>
      <c r="R667" s="15"/>
    </row>
    <row r="668" spans="12:18" ht="15.75" customHeight="1">
      <c r="L668" s="15"/>
      <c r="Q668" s="15"/>
      <c r="R668" s="15"/>
    </row>
    <row r="669" spans="12:18" ht="15.75" customHeight="1">
      <c r="L669" s="15"/>
      <c r="Q669" s="15"/>
      <c r="R669" s="15"/>
    </row>
    <row r="670" spans="12:18" ht="15.75" customHeight="1">
      <c r="L670" s="15"/>
      <c r="Q670" s="15"/>
      <c r="R670" s="15"/>
    </row>
    <row r="671" spans="12:18" ht="15.75" customHeight="1">
      <c r="L671" s="15"/>
      <c r="Q671" s="15"/>
      <c r="R671" s="15"/>
    </row>
    <row r="672" spans="12:18" ht="15.75" customHeight="1">
      <c r="L672" s="15"/>
      <c r="Q672" s="15"/>
      <c r="R672" s="15"/>
    </row>
    <row r="673" spans="12:18" ht="15.75" customHeight="1">
      <c r="L673" s="15"/>
      <c r="Q673" s="15"/>
      <c r="R673" s="15"/>
    </row>
    <row r="674" spans="12:18" ht="15.75" customHeight="1">
      <c r="L674" s="15"/>
      <c r="Q674" s="15"/>
      <c r="R674" s="15"/>
    </row>
    <row r="675" spans="12:18" ht="15.75" customHeight="1">
      <c r="L675" s="15"/>
      <c r="Q675" s="15"/>
      <c r="R675" s="15"/>
    </row>
    <row r="676" spans="12:18" ht="15.75" customHeight="1">
      <c r="L676" s="15"/>
      <c r="Q676" s="15"/>
      <c r="R676" s="15"/>
    </row>
    <row r="677" spans="12:18" ht="15.75" customHeight="1">
      <c r="L677" s="15"/>
      <c r="Q677" s="15"/>
      <c r="R677" s="15"/>
    </row>
    <row r="678" spans="12:18" ht="15.75" customHeight="1">
      <c r="L678" s="15"/>
      <c r="Q678" s="15"/>
      <c r="R678" s="15"/>
    </row>
    <row r="679" spans="12:18" ht="15.75" customHeight="1">
      <c r="L679" s="15"/>
      <c r="Q679" s="15"/>
      <c r="R679" s="15"/>
    </row>
    <row r="680" spans="12:18" ht="15.75" customHeight="1">
      <c r="L680" s="15"/>
      <c r="Q680" s="15"/>
      <c r="R680" s="15"/>
    </row>
    <row r="681" spans="12:18" ht="15.75" customHeight="1">
      <c r="L681" s="15"/>
      <c r="Q681" s="15"/>
      <c r="R681" s="15"/>
    </row>
    <row r="682" spans="12:18" ht="15.75" customHeight="1">
      <c r="L682" s="15"/>
      <c r="Q682" s="15"/>
      <c r="R682" s="15"/>
    </row>
    <row r="683" spans="12:18" ht="15.75" customHeight="1">
      <c r="L683" s="15"/>
      <c r="Q683" s="15"/>
      <c r="R683" s="15"/>
    </row>
    <row r="684" spans="12:18" ht="15.75" customHeight="1">
      <c r="L684" s="15"/>
      <c r="Q684" s="15"/>
      <c r="R684" s="15"/>
    </row>
    <row r="685" spans="12:18" ht="15.75" customHeight="1">
      <c r="L685" s="15"/>
      <c r="Q685" s="15"/>
      <c r="R685" s="15"/>
    </row>
    <row r="686" spans="12:18" ht="15.75" customHeight="1">
      <c r="L686" s="15"/>
      <c r="Q686" s="15"/>
      <c r="R686" s="15"/>
    </row>
    <row r="687" spans="12:18" ht="15.75" customHeight="1">
      <c r="L687" s="15"/>
      <c r="Q687" s="15"/>
      <c r="R687" s="15"/>
    </row>
    <row r="688" spans="12:18" ht="15.75" customHeight="1">
      <c r="L688" s="15"/>
      <c r="Q688" s="15"/>
      <c r="R688" s="15"/>
    </row>
    <row r="689" spans="12:18" ht="15.75" customHeight="1">
      <c r="L689" s="15"/>
      <c r="Q689" s="15"/>
      <c r="R689" s="15"/>
    </row>
    <row r="690" spans="12:18" ht="15.75" customHeight="1">
      <c r="L690" s="15"/>
      <c r="Q690" s="15"/>
      <c r="R690" s="15"/>
    </row>
    <row r="691" spans="12:18" ht="15.75" customHeight="1">
      <c r="L691" s="15"/>
      <c r="Q691" s="15"/>
      <c r="R691" s="15"/>
    </row>
    <row r="692" spans="12:18" ht="15.75" customHeight="1">
      <c r="L692" s="15"/>
      <c r="Q692" s="15"/>
      <c r="R692" s="15"/>
    </row>
    <row r="693" spans="12:18" ht="15.75" customHeight="1">
      <c r="L693" s="15"/>
      <c r="Q693" s="15"/>
      <c r="R693" s="15"/>
    </row>
    <row r="694" spans="12:18" ht="15.75" customHeight="1">
      <c r="L694" s="15"/>
      <c r="Q694" s="15"/>
      <c r="R694" s="15"/>
    </row>
    <row r="695" spans="12:18" ht="15.75" customHeight="1">
      <c r="L695" s="15"/>
      <c r="Q695" s="15"/>
      <c r="R695" s="15"/>
    </row>
    <row r="696" spans="12:18" ht="15.75" customHeight="1">
      <c r="L696" s="15"/>
      <c r="Q696" s="15"/>
      <c r="R696" s="15"/>
    </row>
    <row r="697" spans="12:18" ht="15.75" customHeight="1">
      <c r="L697" s="15"/>
      <c r="Q697" s="15"/>
      <c r="R697" s="15"/>
    </row>
    <row r="698" spans="12:18" ht="15.75" customHeight="1">
      <c r="L698" s="15"/>
      <c r="Q698" s="15"/>
      <c r="R698" s="15"/>
    </row>
    <row r="699" spans="12:18" ht="15.75" customHeight="1">
      <c r="L699" s="15"/>
      <c r="Q699" s="15"/>
      <c r="R699" s="15"/>
    </row>
    <row r="700" spans="12:18" ht="15.75" customHeight="1">
      <c r="L700" s="15"/>
      <c r="Q700" s="15"/>
      <c r="R700" s="15"/>
    </row>
    <row r="701" spans="12:18" ht="15.75" customHeight="1">
      <c r="L701" s="15"/>
      <c r="Q701" s="15"/>
      <c r="R701" s="15"/>
    </row>
    <row r="702" spans="12:18" ht="15.75" customHeight="1">
      <c r="L702" s="15"/>
      <c r="Q702" s="15"/>
      <c r="R702" s="15"/>
    </row>
    <row r="703" spans="12:18" ht="15.75" customHeight="1">
      <c r="L703" s="15"/>
      <c r="Q703" s="15"/>
      <c r="R703" s="15"/>
    </row>
    <row r="704" spans="12:18" ht="15.75" customHeight="1">
      <c r="L704" s="15"/>
      <c r="Q704" s="15"/>
      <c r="R704" s="15"/>
    </row>
    <row r="705" spans="12:18" ht="15.75" customHeight="1">
      <c r="L705" s="15"/>
      <c r="Q705" s="15"/>
      <c r="R705" s="15"/>
    </row>
    <row r="706" spans="12:18" ht="15.75" customHeight="1">
      <c r="L706" s="15"/>
      <c r="Q706" s="15"/>
      <c r="R706" s="15"/>
    </row>
    <row r="707" spans="12:18" ht="15.75" customHeight="1">
      <c r="L707" s="15"/>
      <c r="Q707" s="15"/>
      <c r="R707" s="15"/>
    </row>
    <row r="708" spans="12:18" ht="15.75" customHeight="1">
      <c r="L708" s="15"/>
      <c r="Q708" s="15"/>
      <c r="R708" s="15"/>
    </row>
    <row r="709" spans="12:18" ht="15.75" customHeight="1">
      <c r="L709" s="15"/>
      <c r="Q709" s="15"/>
      <c r="R709" s="15"/>
    </row>
    <row r="710" spans="12:18" ht="15.75" customHeight="1">
      <c r="L710" s="15"/>
      <c r="Q710" s="15"/>
      <c r="R710" s="15"/>
    </row>
    <row r="711" spans="12:18" ht="15.75" customHeight="1">
      <c r="L711" s="15"/>
      <c r="Q711" s="15"/>
      <c r="R711" s="15"/>
    </row>
    <row r="712" spans="12:18" ht="15.75" customHeight="1">
      <c r="L712" s="15"/>
      <c r="Q712" s="15"/>
      <c r="R712" s="15"/>
    </row>
    <row r="713" spans="12:18" ht="15.75" customHeight="1">
      <c r="L713" s="15"/>
      <c r="Q713" s="15"/>
      <c r="R713" s="15"/>
    </row>
    <row r="714" spans="12:18" ht="15.75" customHeight="1">
      <c r="L714" s="15"/>
      <c r="Q714" s="15"/>
      <c r="R714" s="15"/>
    </row>
    <row r="715" spans="12:18" ht="15.75" customHeight="1">
      <c r="L715" s="15"/>
      <c r="Q715" s="15"/>
      <c r="R715" s="15"/>
    </row>
    <row r="716" spans="12:18" ht="15.75" customHeight="1">
      <c r="L716" s="15"/>
      <c r="Q716" s="15"/>
      <c r="R716" s="15"/>
    </row>
    <row r="717" spans="12:18" ht="15.75" customHeight="1">
      <c r="L717" s="15"/>
      <c r="Q717" s="15"/>
      <c r="R717" s="15"/>
    </row>
    <row r="718" spans="12:18" ht="15.75" customHeight="1">
      <c r="L718" s="15"/>
      <c r="Q718" s="15"/>
      <c r="R718" s="15"/>
    </row>
    <row r="719" spans="12:18" ht="15.75" customHeight="1">
      <c r="L719" s="15"/>
      <c r="Q719" s="15"/>
      <c r="R719" s="15"/>
    </row>
    <row r="720" spans="12:18" ht="15.75" customHeight="1">
      <c r="L720" s="15"/>
      <c r="Q720" s="15"/>
      <c r="R720" s="15"/>
    </row>
    <row r="721" spans="12:18" ht="15.75" customHeight="1">
      <c r="L721" s="15"/>
      <c r="Q721" s="15"/>
      <c r="R721" s="15"/>
    </row>
    <row r="722" spans="12:18" ht="15.75" customHeight="1">
      <c r="L722" s="15"/>
      <c r="Q722" s="15"/>
      <c r="R722" s="15"/>
    </row>
    <row r="723" spans="12:18" ht="15.75" customHeight="1">
      <c r="L723" s="15"/>
      <c r="Q723" s="15"/>
      <c r="R723" s="15"/>
    </row>
    <row r="724" spans="12:18" ht="15.75" customHeight="1">
      <c r="L724" s="15"/>
      <c r="Q724" s="15"/>
      <c r="R724" s="15"/>
    </row>
    <row r="725" spans="12:18" ht="15.75" customHeight="1">
      <c r="L725" s="15"/>
      <c r="Q725" s="15"/>
      <c r="R725" s="15"/>
    </row>
    <row r="726" spans="12:18" ht="15.75" customHeight="1">
      <c r="L726" s="15"/>
      <c r="Q726" s="15"/>
      <c r="R726" s="15"/>
    </row>
    <row r="727" spans="12:18" ht="15.75" customHeight="1">
      <c r="L727" s="15"/>
      <c r="Q727" s="15"/>
      <c r="R727" s="15"/>
    </row>
    <row r="728" spans="12:18" ht="15.75" customHeight="1">
      <c r="L728" s="15"/>
      <c r="Q728" s="15"/>
      <c r="R728" s="15"/>
    </row>
    <row r="729" spans="12:18" ht="15.75" customHeight="1">
      <c r="L729" s="15"/>
      <c r="Q729" s="15"/>
      <c r="R729" s="15"/>
    </row>
    <row r="730" spans="12:18" ht="15.75" customHeight="1">
      <c r="L730" s="15"/>
      <c r="Q730" s="15"/>
      <c r="R730" s="15"/>
    </row>
    <row r="731" spans="12:18" ht="15.75" customHeight="1">
      <c r="L731" s="15"/>
      <c r="Q731" s="15"/>
      <c r="R731" s="15"/>
    </row>
    <row r="732" spans="12:18" ht="15.75" customHeight="1">
      <c r="L732" s="15"/>
      <c r="Q732" s="15"/>
      <c r="R732" s="15"/>
    </row>
    <row r="733" spans="12:18" ht="15.75" customHeight="1">
      <c r="L733" s="15"/>
      <c r="Q733" s="15"/>
      <c r="R733" s="15"/>
    </row>
    <row r="734" spans="12:18" ht="15.75" customHeight="1">
      <c r="L734" s="15"/>
      <c r="Q734" s="15"/>
      <c r="R734" s="15"/>
    </row>
    <row r="735" spans="12:18" ht="15.75" customHeight="1">
      <c r="L735" s="15"/>
      <c r="Q735" s="15"/>
      <c r="R735" s="15"/>
    </row>
    <row r="736" spans="12:18" ht="15.75" customHeight="1">
      <c r="L736" s="15"/>
      <c r="Q736" s="15"/>
      <c r="R736" s="15"/>
    </row>
    <row r="737" spans="12:18" ht="15.75" customHeight="1">
      <c r="L737" s="15"/>
      <c r="Q737" s="15"/>
      <c r="R737" s="15"/>
    </row>
    <row r="738" spans="12:18" ht="15.75" customHeight="1">
      <c r="L738" s="15"/>
      <c r="Q738" s="15"/>
      <c r="R738" s="15"/>
    </row>
    <row r="739" spans="12:18" ht="15.75" customHeight="1">
      <c r="L739" s="15"/>
      <c r="Q739" s="15"/>
      <c r="R739" s="15"/>
    </row>
    <row r="740" spans="12:18" ht="15.75" customHeight="1">
      <c r="L740" s="15"/>
      <c r="Q740" s="15"/>
      <c r="R740" s="15"/>
    </row>
    <row r="741" spans="12:18" ht="15.75" customHeight="1">
      <c r="L741" s="15"/>
      <c r="Q741" s="15"/>
      <c r="R741" s="15"/>
    </row>
    <row r="742" spans="12:18" ht="15.75" customHeight="1">
      <c r="L742" s="15"/>
      <c r="Q742" s="15"/>
      <c r="R742" s="15"/>
    </row>
    <row r="743" spans="12:18" ht="15.75" customHeight="1">
      <c r="L743" s="15"/>
      <c r="Q743" s="15"/>
      <c r="R743" s="15"/>
    </row>
    <row r="744" spans="12:18" ht="15.75" customHeight="1">
      <c r="L744" s="15"/>
      <c r="Q744" s="15"/>
      <c r="R744" s="15"/>
    </row>
    <row r="745" spans="12:18" ht="15.75" customHeight="1">
      <c r="L745" s="15"/>
      <c r="Q745" s="15"/>
      <c r="R745" s="15"/>
    </row>
    <row r="746" spans="12:18" ht="15.75" customHeight="1">
      <c r="L746" s="15"/>
      <c r="Q746" s="15"/>
      <c r="R746" s="15"/>
    </row>
    <row r="747" spans="12:18" ht="15.75" customHeight="1">
      <c r="L747" s="15"/>
      <c r="Q747" s="15"/>
      <c r="R747" s="15"/>
    </row>
    <row r="748" spans="12:18" ht="15.75" customHeight="1">
      <c r="L748" s="15"/>
      <c r="Q748" s="15"/>
      <c r="R748" s="15"/>
    </row>
    <row r="749" spans="12:18" ht="15.75" customHeight="1">
      <c r="L749" s="15"/>
      <c r="Q749" s="15"/>
      <c r="R749" s="15"/>
    </row>
    <row r="750" spans="12:18" ht="15.75" customHeight="1">
      <c r="L750" s="15"/>
      <c r="Q750" s="15"/>
      <c r="R750" s="15"/>
    </row>
    <row r="751" spans="12:18" ht="15.75" customHeight="1">
      <c r="L751" s="15"/>
      <c r="Q751" s="15"/>
      <c r="R751" s="15"/>
    </row>
    <row r="752" spans="12:18" ht="15.75" customHeight="1">
      <c r="L752" s="15"/>
      <c r="Q752" s="15"/>
      <c r="R752" s="15"/>
    </row>
    <row r="753" spans="12:18" ht="15.75" customHeight="1">
      <c r="L753" s="15"/>
      <c r="Q753" s="15"/>
      <c r="R753" s="15"/>
    </row>
    <row r="754" spans="12:18" ht="15.75" customHeight="1">
      <c r="L754" s="15"/>
      <c r="Q754" s="15"/>
      <c r="R754" s="15"/>
    </row>
    <row r="755" spans="12:18" ht="15.75" customHeight="1">
      <c r="L755" s="15"/>
      <c r="Q755" s="15"/>
      <c r="R755" s="15"/>
    </row>
    <row r="756" spans="12:18" ht="15.75" customHeight="1">
      <c r="L756" s="15"/>
      <c r="Q756" s="15"/>
      <c r="R756" s="15"/>
    </row>
    <row r="757" spans="12:18" ht="15.75" customHeight="1">
      <c r="L757" s="15"/>
      <c r="Q757" s="15"/>
      <c r="R757" s="15"/>
    </row>
    <row r="758" spans="12:18" ht="15.75" customHeight="1">
      <c r="L758" s="15"/>
      <c r="Q758" s="15"/>
      <c r="R758" s="15"/>
    </row>
    <row r="759" spans="12:18" ht="15.75" customHeight="1">
      <c r="L759" s="15"/>
      <c r="Q759" s="15"/>
      <c r="R759" s="15"/>
    </row>
    <row r="760" spans="12:18" ht="15.75" customHeight="1">
      <c r="L760" s="15"/>
      <c r="Q760" s="15"/>
      <c r="R760" s="15"/>
    </row>
    <row r="761" spans="12:18" ht="15.75" customHeight="1">
      <c r="L761" s="15"/>
      <c r="Q761" s="15"/>
      <c r="R761" s="15"/>
    </row>
    <row r="762" spans="12:18" ht="15.75" customHeight="1">
      <c r="L762" s="15"/>
      <c r="Q762" s="15"/>
      <c r="R762" s="15"/>
    </row>
    <row r="763" spans="12:18" ht="15.75" customHeight="1">
      <c r="L763" s="15"/>
      <c r="Q763" s="15"/>
      <c r="R763" s="15"/>
    </row>
    <row r="764" spans="12:18" ht="15.75" customHeight="1">
      <c r="L764" s="15"/>
      <c r="Q764" s="15"/>
      <c r="R764" s="15"/>
    </row>
    <row r="765" spans="12:18" ht="15.75" customHeight="1">
      <c r="L765" s="15"/>
      <c r="Q765" s="15"/>
      <c r="R765" s="15"/>
    </row>
    <row r="766" spans="12:18" ht="15.75" customHeight="1">
      <c r="L766" s="15"/>
      <c r="Q766" s="15"/>
      <c r="R766" s="15"/>
    </row>
    <row r="767" spans="12:18" ht="15.75" customHeight="1">
      <c r="L767" s="15"/>
      <c r="Q767" s="15"/>
      <c r="R767" s="15"/>
    </row>
    <row r="768" spans="12:18" ht="15.75" customHeight="1">
      <c r="L768" s="15"/>
      <c r="Q768" s="15"/>
      <c r="R768" s="15"/>
    </row>
    <row r="769" spans="12:18" ht="15.75" customHeight="1">
      <c r="L769" s="15"/>
      <c r="Q769" s="15"/>
      <c r="R769" s="15"/>
    </row>
    <row r="770" spans="12:18" ht="15.75" customHeight="1">
      <c r="L770" s="15"/>
      <c r="Q770" s="15"/>
      <c r="R770" s="15"/>
    </row>
    <row r="771" spans="12:18" ht="15.75" customHeight="1">
      <c r="L771" s="15"/>
      <c r="Q771" s="15"/>
      <c r="R771" s="15"/>
    </row>
    <row r="772" spans="12:18" ht="15.75" customHeight="1">
      <c r="L772" s="15"/>
      <c r="Q772" s="15"/>
      <c r="R772" s="15"/>
    </row>
    <row r="773" spans="12:18" ht="15.75" customHeight="1">
      <c r="L773" s="15"/>
      <c r="Q773" s="15"/>
      <c r="R773" s="15"/>
    </row>
    <row r="774" spans="12:18" ht="15.75" customHeight="1">
      <c r="L774" s="15"/>
      <c r="Q774" s="15"/>
      <c r="R774" s="15"/>
    </row>
    <row r="775" spans="12:18" ht="15.75" customHeight="1">
      <c r="L775" s="15"/>
      <c r="Q775" s="15"/>
      <c r="R775" s="15"/>
    </row>
    <row r="776" spans="12:18" ht="15.75" customHeight="1">
      <c r="L776" s="15"/>
      <c r="Q776" s="15"/>
      <c r="R776" s="15"/>
    </row>
    <row r="777" spans="12:18" ht="15.75" customHeight="1">
      <c r="L777" s="15"/>
      <c r="Q777" s="15"/>
      <c r="R777" s="15"/>
    </row>
    <row r="778" spans="12:18" ht="15.75" customHeight="1">
      <c r="L778" s="15"/>
      <c r="Q778" s="15"/>
      <c r="R778" s="15"/>
    </row>
    <row r="779" spans="12:18" ht="15.75" customHeight="1">
      <c r="L779" s="15"/>
      <c r="Q779" s="15"/>
      <c r="R779" s="15"/>
    </row>
    <row r="780" spans="12:18" ht="15.75" customHeight="1">
      <c r="L780" s="15"/>
      <c r="Q780" s="15"/>
      <c r="R780" s="15"/>
    </row>
    <row r="781" spans="12:18" ht="15.75" customHeight="1">
      <c r="L781" s="15"/>
      <c r="Q781" s="15"/>
      <c r="R781" s="15"/>
    </row>
    <row r="782" spans="12:18" ht="15.75" customHeight="1">
      <c r="L782" s="15"/>
      <c r="Q782" s="15"/>
      <c r="R782" s="15"/>
    </row>
    <row r="783" spans="12:18" ht="15.75" customHeight="1">
      <c r="L783" s="15"/>
      <c r="Q783" s="15"/>
      <c r="R783" s="15"/>
    </row>
    <row r="784" spans="12:18" ht="15.75" customHeight="1">
      <c r="L784" s="15"/>
      <c r="Q784" s="15"/>
      <c r="R784" s="15"/>
    </row>
    <row r="785" spans="12:18" ht="15.75" customHeight="1">
      <c r="L785" s="15"/>
      <c r="Q785" s="15"/>
      <c r="R785" s="15"/>
    </row>
    <row r="786" spans="12:18" ht="15.75" customHeight="1">
      <c r="L786" s="15"/>
      <c r="Q786" s="15"/>
      <c r="R786" s="15"/>
    </row>
    <row r="787" spans="12:18" ht="15.75" customHeight="1">
      <c r="L787" s="15"/>
      <c r="Q787" s="15"/>
      <c r="R787" s="15"/>
    </row>
    <row r="788" spans="12:18" ht="15.75" customHeight="1">
      <c r="L788" s="15"/>
      <c r="Q788" s="15"/>
      <c r="R788" s="15"/>
    </row>
    <row r="789" spans="12:18" ht="15.75" customHeight="1">
      <c r="L789" s="15"/>
      <c r="Q789" s="15"/>
      <c r="R789" s="15"/>
    </row>
    <row r="790" spans="12:18" ht="15.75" customHeight="1">
      <c r="L790" s="15"/>
      <c r="Q790" s="15"/>
      <c r="R790" s="15"/>
    </row>
    <row r="791" spans="12:18" ht="15.75" customHeight="1">
      <c r="L791" s="15"/>
      <c r="Q791" s="15"/>
      <c r="R791" s="15"/>
    </row>
    <row r="792" spans="12:18" ht="15.75" customHeight="1">
      <c r="L792" s="15"/>
      <c r="Q792" s="15"/>
      <c r="R792" s="15"/>
    </row>
    <row r="793" spans="12:18" ht="15.75" customHeight="1">
      <c r="L793" s="15"/>
      <c r="Q793" s="15"/>
      <c r="R793" s="15"/>
    </row>
    <row r="794" spans="12:18" ht="15.75" customHeight="1">
      <c r="L794" s="15"/>
      <c r="Q794" s="15"/>
      <c r="R794" s="15"/>
    </row>
    <row r="795" spans="12:18" ht="15.75" customHeight="1">
      <c r="L795" s="15"/>
      <c r="Q795" s="15"/>
      <c r="R795" s="15"/>
    </row>
    <row r="796" spans="12:18" ht="15.75" customHeight="1">
      <c r="L796" s="15"/>
      <c r="Q796" s="15"/>
      <c r="R796" s="15"/>
    </row>
    <row r="797" spans="12:18" ht="15.75" customHeight="1">
      <c r="L797" s="15"/>
      <c r="Q797" s="15"/>
      <c r="R797" s="15"/>
    </row>
    <row r="798" spans="12:18" ht="15.75" customHeight="1">
      <c r="L798" s="15"/>
      <c r="Q798" s="15"/>
      <c r="R798" s="15"/>
    </row>
    <row r="799" spans="12:18" ht="15.75" customHeight="1">
      <c r="L799" s="15"/>
      <c r="Q799" s="15"/>
      <c r="R799" s="15"/>
    </row>
    <row r="800" spans="12:18" ht="15.75" customHeight="1">
      <c r="L800" s="15"/>
      <c r="Q800" s="15"/>
      <c r="R800" s="15"/>
    </row>
    <row r="801" spans="12:18" ht="15.75" customHeight="1">
      <c r="L801" s="15"/>
      <c r="Q801" s="15"/>
      <c r="R801" s="15"/>
    </row>
    <row r="802" spans="12:18" ht="15.75" customHeight="1">
      <c r="L802" s="15"/>
      <c r="Q802" s="15"/>
      <c r="R802" s="15"/>
    </row>
    <row r="803" spans="12:18" ht="15.75" customHeight="1">
      <c r="L803" s="15"/>
      <c r="Q803" s="15"/>
      <c r="R803" s="15"/>
    </row>
    <row r="804" spans="12:18" ht="15.75" customHeight="1">
      <c r="L804" s="15"/>
      <c r="Q804" s="15"/>
      <c r="R804" s="15"/>
    </row>
    <row r="805" spans="12:18" ht="15.75" customHeight="1">
      <c r="L805" s="15"/>
      <c r="Q805" s="15"/>
      <c r="R805" s="15"/>
    </row>
    <row r="806" spans="12:18" ht="15.75" customHeight="1">
      <c r="L806" s="15"/>
      <c r="Q806" s="15"/>
      <c r="R806" s="15"/>
    </row>
    <row r="807" spans="12:18" ht="15.75" customHeight="1">
      <c r="L807" s="15"/>
      <c r="Q807" s="15"/>
      <c r="R807" s="15"/>
    </row>
    <row r="808" spans="12:18" ht="15.75" customHeight="1">
      <c r="L808" s="15"/>
      <c r="Q808" s="15"/>
      <c r="R808" s="15"/>
    </row>
    <row r="809" spans="12:18" ht="15.75" customHeight="1">
      <c r="L809" s="15"/>
      <c r="Q809" s="15"/>
      <c r="R809" s="15"/>
    </row>
    <row r="810" spans="12:18" ht="15.75" customHeight="1">
      <c r="L810" s="15"/>
      <c r="Q810" s="15"/>
      <c r="R810" s="15"/>
    </row>
    <row r="811" spans="12:18" ht="15.75" customHeight="1">
      <c r="L811" s="15"/>
      <c r="Q811" s="15"/>
      <c r="R811" s="15"/>
    </row>
    <row r="812" spans="12:18" ht="15.75" customHeight="1">
      <c r="L812" s="15"/>
      <c r="Q812" s="15"/>
      <c r="R812" s="15"/>
    </row>
    <row r="813" spans="12:18" ht="15.75" customHeight="1">
      <c r="L813" s="15"/>
      <c r="Q813" s="15"/>
      <c r="R813" s="15"/>
    </row>
    <row r="814" spans="12:18" ht="15.75" customHeight="1">
      <c r="L814" s="15"/>
      <c r="Q814" s="15"/>
      <c r="R814" s="15"/>
    </row>
    <row r="815" spans="12:18" ht="15.75" customHeight="1">
      <c r="L815" s="15"/>
      <c r="Q815" s="15"/>
      <c r="R815" s="15"/>
    </row>
    <row r="816" spans="12:18" ht="15.75" customHeight="1">
      <c r="L816" s="15"/>
      <c r="Q816" s="15"/>
      <c r="R816" s="15"/>
    </row>
    <row r="817" spans="12:18" ht="15.75" customHeight="1">
      <c r="L817" s="15"/>
      <c r="Q817" s="15"/>
      <c r="R817" s="15"/>
    </row>
    <row r="818" spans="12:18" ht="15.75" customHeight="1">
      <c r="L818" s="15"/>
      <c r="Q818" s="15"/>
      <c r="R818" s="15"/>
    </row>
    <row r="819" spans="12:18" ht="15.75" customHeight="1">
      <c r="L819" s="15"/>
      <c r="Q819" s="15"/>
      <c r="R819" s="15"/>
    </row>
    <row r="820" spans="12:18" ht="15.75" customHeight="1">
      <c r="L820" s="15"/>
      <c r="Q820" s="15"/>
      <c r="R820" s="15"/>
    </row>
    <row r="821" spans="12:18" ht="15.75" customHeight="1">
      <c r="L821" s="15"/>
      <c r="Q821" s="15"/>
      <c r="R821" s="15"/>
    </row>
    <row r="822" spans="12:18" ht="15.75" customHeight="1">
      <c r="L822" s="15"/>
      <c r="Q822" s="15"/>
      <c r="R822" s="15"/>
    </row>
    <row r="823" spans="12:18" ht="15.75" customHeight="1">
      <c r="L823" s="15"/>
      <c r="Q823" s="15"/>
      <c r="R823" s="15"/>
    </row>
    <row r="824" spans="12:18" ht="15.75" customHeight="1">
      <c r="L824" s="15"/>
      <c r="Q824" s="15"/>
      <c r="R824" s="15"/>
    </row>
    <row r="825" spans="12:18" ht="15.75" customHeight="1">
      <c r="L825" s="15"/>
      <c r="Q825" s="15"/>
      <c r="R825" s="15"/>
    </row>
    <row r="826" spans="12:18" ht="15.75" customHeight="1">
      <c r="L826" s="15"/>
      <c r="Q826" s="15"/>
      <c r="R826" s="15"/>
    </row>
    <row r="827" spans="12:18" ht="15.75" customHeight="1">
      <c r="L827" s="15"/>
      <c r="Q827" s="15"/>
      <c r="R827" s="15"/>
    </row>
    <row r="828" spans="12:18" ht="15.75" customHeight="1">
      <c r="L828" s="15"/>
      <c r="Q828" s="15"/>
      <c r="R828" s="15"/>
    </row>
    <row r="829" spans="12:18" ht="15.75" customHeight="1">
      <c r="L829" s="15"/>
      <c r="Q829" s="15"/>
      <c r="R829" s="15"/>
    </row>
    <row r="830" spans="12:18" ht="15.75" customHeight="1">
      <c r="L830" s="15"/>
      <c r="Q830" s="15"/>
      <c r="R830" s="15"/>
    </row>
    <row r="831" spans="12:18" ht="15.75" customHeight="1">
      <c r="L831" s="15"/>
      <c r="Q831" s="15"/>
      <c r="R831" s="15"/>
    </row>
    <row r="832" spans="12:18" ht="15.75" customHeight="1">
      <c r="L832" s="15"/>
      <c r="Q832" s="15"/>
      <c r="R832" s="15"/>
    </row>
    <row r="833" spans="12:18" ht="15.75" customHeight="1">
      <c r="L833" s="15"/>
      <c r="Q833" s="15"/>
      <c r="R833" s="15"/>
    </row>
    <row r="834" spans="12:18" ht="15.75" customHeight="1">
      <c r="L834" s="15"/>
      <c r="Q834" s="15"/>
      <c r="R834" s="15"/>
    </row>
    <row r="835" spans="12:18" ht="15.75" customHeight="1">
      <c r="L835" s="15"/>
      <c r="Q835" s="15"/>
      <c r="R835" s="15"/>
    </row>
    <row r="836" spans="12:18" ht="15.75" customHeight="1">
      <c r="L836" s="15"/>
      <c r="Q836" s="15"/>
      <c r="R836" s="15"/>
    </row>
    <row r="837" spans="12:18" ht="15.75" customHeight="1">
      <c r="L837" s="15"/>
      <c r="Q837" s="15"/>
      <c r="R837" s="15"/>
    </row>
    <row r="838" spans="12:18" ht="15.75" customHeight="1">
      <c r="L838" s="15"/>
      <c r="Q838" s="15"/>
      <c r="R838" s="15"/>
    </row>
    <row r="839" spans="12:18" ht="15.75" customHeight="1">
      <c r="L839" s="15"/>
      <c r="Q839" s="15"/>
      <c r="R839" s="15"/>
    </row>
    <row r="840" spans="12:18" ht="15.75" customHeight="1">
      <c r="L840" s="15"/>
      <c r="Q840" s="15"/>
      <c r="R840" s="15"/>
    </row>
    <row r="841" spans="12:18" ht="15.75" customHeight="1">
      <c r="L841" s="15"/>
      <c r="Q841" s="15"/>
      <c r="R841" s="15"/>
    </row>
    <row r="842" spans="12:18" ht="15.75" customHeight="1">
      <c r="L842" s="15"/>
      <c r="Q842" s="15"/>
      <c r="R842" s="15"/>
    </row>
    <row r="843" spans="12:18" ht="15.75" customHeight="1">
      <c r="L843" s="15"/>
      <c r="Q843" s="15"/>
      <c r="R843" s="15"/>
    </row>
    <row r="844" spans="12:18" ht="15.75" customHeight="1">
      <c r="L844" s="15"/>
      <c r="Q844" s="15"/>
      <c r="R844" s="15"/>
    </row>
    <row r="845" spans="12:18" ht="15.75" customHeight="1">
      <c r="L845" s="15"/>
      <c r="Q845" s="15"/>
      <c r="R845" s="15"/>
    </row>
    <row r="846" spans="12:18" ht="15.75" customHeight="1">
      <c r="L846" s="15"/>
      <c r="Q846" s="15"/>
      <c r="R846" s="15"/>
    </row>
    <row r="847" spans="12:18" ht="15.75" customHeight="1">
      <c r="L847" s="15"/>
      <c r="Q847" s="15"/>
      <c r="R847" s="15"/>
    </row>
    <row r="848" spans="12:18" ht="15.75" customHeight="1">
      <c r="L848" s="15"/>
      <c r="Q848" s="15"/>
      <c r="R848" s="15"/>
    </row>
    <row r="849" spans="12:18" ht="15.75" customHeight="1">
      <c r="L849" s="15"/>
      <c r="Q849" s="15"/>
      <c r="R849" s="15"/>
    </row>
    <row r="850" spans="12:18" ht="15.75" customHeight="1">
      <c r="L850" s="15"/>
      <c r="Q850" s="15"/>
      <c r="R850" s="15"/>
    </row>
    <row r="851" spans="12:18" ht="15.75" customHeight="1">
      <c r="L851" s="15"/>
      <c r="Q851" s="15"/>
      <c r="R851" s="15"/>
    </row>
    <row r="852" spans="12:18" ht="15.75" customHeight="1">
      <c r="L852" s="15"/>
      <c r="Q852" s="15"/>
      <c r="R852" s="15"/>
    </row>
    <row r="853" spans="12:18" ht="15.75" customHeight="1">
      <c r="L853" s="15"/>
      <c r="Q853" s="15"/>
      <c r="R853" s="15"/>
    </row>
    <row r="854" spans="12:18" ht="15.75" customHeight="1">
      <c r="L854" s="15"/>
      <c r="Q854" s="15"/>
      <c r="R854" s="15"/>
    </row>
    <row r="855" spans="12:18" ht="15.75" customHeight="1">
      <c r="L855" s="15"/>
      <c r="Q855" s="15"/>
      <c r="R855" s="15"/>
    </row>
    <row r="856" spans="12:18" ht="15.75" customHeight="1">
      <c r="L856" s="15"/>
      <c r="Q856" s="15"/>
      <c r="R856" s="15"/>
    </row>
    <row r="857" spans="12:18" ht="15.75" customHeight="1">
      <c r="L857" s="15"/>
      <c r="Q857" s="15"/>
      <c r="R857" s="15"/>
    </row>
    <row r="858" spans="12:18" ht="15.75" customHeight="1">
      <c r="L858" s="15"/>
      <c r="Q858" s="15"/>
      <c r="R858" s="15"/>
    </row>
    <row r="859" spans="12:18" ht="15.75" customHeight="1">
      <c r="L859" s="15"/>
      <c r="Q859" s="15"/>
      <c r="R859" s="15"/>
    </row>
    <row r="860" spans="12:18" ht="15.75" customHeight="1">
      <c r="L860" s="15"/>
      <c r="Q860" s="15"/>
      <c r="R860" s="15"/>
    </row>
    <row r="861" spans="12:18" ht="15.75" customHeight="1">
      <c r="L861" s="15"/>
      <c r="Q861" s="15"/>
      <c r="R861" s="15"/>
    </row>
    <row r="862" spans="12:18" ht="15.75" customHeight="1">
      <c r="L862" s="15"/>
      <c r="Q862" s="15"/>
      <c r="R862" s="15"/>
    </row>
    <row r="863" spans="12:18" ht="15.75" customHeight="1">
      <c r="L863" s="15"/>
      <c r="Q863" s="15"/>
      <c r="R863" s="15"/>
    </row>
    <row r="864" spans="12:18" ht="15.75" customHeight="1">
      <c r="L864" s="15"/>
      <c r="Q864" s="15"/>
      <c r="R864" s="15"/>
    </row>
    <row r="865" spans="12:18" ht="15.75" customHeight="1">
      <c r="L865" s="15"/>
      <c r="Q865" s="15"/>
      <c r="R865" s="15"/>
    </row>
    <row r="866" spans="12:18" ht="15.75" customHeight="1">
      <c r="L866" s="15"/>
      <c r="Q866" s="15"/>
      <c r="R866" s="15"/>
    </row>
    <row r="867" spans="12:18" ht="15.75" customHeight="1">
      <c r="L867" s="15"/>
      <c r="Q867" s="15"/>
      <c r="R867" s="15"/>
    </row>
    <row r="868" spans="12:18" ht="15.75" customHeight="1">
      <c r="L868" s="15"/>
      <c r="Q868" s="15"/>
      <c r="R868" s="15"/>
    </row>
    <row r="869" spans="12:18" ht="15.75" customHeight="1">
      <c r="L869" s="15"/>
      <c r="Q869" s="15"/>
      <c r="R869" s="15"/>
    </row>
    <row r="870" spans="12:18" ht="15.75" customHeight="1">
      <c r="L870" s="15"/>
      <c r="Q870" s="15"/>
      <c r="R870" s="15"/>
    </row>
    <row r="871" spans="12:18" ht="15.75" customHeight="1">
      <c r="L871" s="15"/>
      <c r="Q871" s="15"/>
      <c r="R871" s="15"/>
    </row>
    <row r="872" spans="12:18" ht="15.75" customHeight="1">
      <c r="L872" s="15"/>
      <c r="Q872" s="15"/>
      <c r="R872" s="15"/>
    </row>
    <row r="873" spans="12:18" ht="15.75" customHeight="1">
      <c r="L873" s="15"/>
      <c r="Q873" s="15"/>
      <c r="R873" s="15"/>
    </row>
    <row r="874" spans="12:18" ht="15.75" customHeight="1">
      <c r="L874" s="15"/>
      <c r="Q874" s="15"/>
      <c r="R874" s="15"/>
    </row>
    <row r="875" spans="12:18" ht="15.75" customHeight="1">
      <c r="L875" s="15"/>
      <c r="Q875" s="15"/>
      <c r="R875" s="15"/>
    </row>
    <row r="876" spans="12:18" ht="15.75" customHeight="1">
      <c r="L876" s="15"/>
      <c r="Q876" s="15"/>
      <c r="R876" s="15"/>
    </row>
    <row r="877" spans="12:18" ht="15.75" customHeight="1">
      <c r="L877" s="15"/>
      <c r="Q877" s="15"/>
      <c r="R877" s="15"/>
    </row>
    <row r="878" spans="12:18" ht="15.75" customHeight="1">
      <c r="L878" s="15"/>
      <c r="Q878" s="15"/>
      <c r="R878" s="15"/>
    </row>
    <row r="879" spans="12:18" ht="15.75" customHeight="1">
      <c r="L879" s="15"/>
      <c r="Q879" s="15"/>
      <c r="R879" s="15"/>
    </row>
    <row r="880" spans="12:18" ht="15.75" customHeight="1">
      <c r="L880" s="15"/>
      <c r="Q880" s="15"/>
      <c r="R880" s="15"/>
    </row>
    <row r="881" spans="12:18" ht="15.75" customHeight="1">
      <c r="L881" s="15"/>
      <c r="Q881" s="15"/>
      <c r="R881" s="15"/>
    </row>
    <row r="882" spans="12:18" ht="15.75" customHeight="1">
      <c r="L882" s="15"/>
      <c r="Q882" s="15"/>
      <c r="R882" s="15"/>
    </row>
    <row r="883" spans="12:18" ht="15.75" customHeight="1">
      <c r="L883" s="15"/>
      <c r="Q883" s="15"/>
      <c r="R883" s="15"/>
    </row>
    <row r="884" spans="12:18" ht="15.75" customHeight="1">
      <c r="L884" s="15"/>
      <c r="Q884" s="15"/>
      <c r="R884" s="15"/>
    </row>
    <row r="885" spans="12:18" ht="15.75" customHeight="1">
      <c r="L885" s="15"/>
      <c r="Q885" s="15"/>
      <c r="R885" s="15"/>
    </row>
    <row r="886" spans="12:18" ht="15.75" customHeight="1">
      <c r="L886" s="15"/>
      <c r="Q886" s="15"/>
      <c r="R886" s="15"/>
    </row>
    <row r="887" spans="12:18" ht="15.75" customHeight="1">
      <c r="L887" s="15"/>
      <c r="Q887" s="15"/>
      <c r="R887" s="15"/>
    </row>
    <row r="888" spans="12:18" ht="15.75" customHeight="1">
      <c r="L888" s="15"/>
      <c r="Q888" s="15"/>
      <c r="R888" s="15"/>
    </row>
    <row r="889" spans="12:18" ht="15.75" customHeight="1">
      <c r="L889" s="15"/>
      <c r="Q889" s="15"/>
      <c r="R889" s="15"/>
    </row>
    <row r="890" spans="12:18" ht="15.75" customHeight="1">
      <c r="L890" s="15"/>
      <c r="Q890" s="15"/>
      <c r="R890" s="15"/>
    </row>
    <row r="891" spans="12:18" ht="15.75" customHeight="1">
      <c r="L891" s="15"/>
      <c r="Q891" s="15"/>
      <c r="R891" s="15"/>
    </row>
    <row r="892" spans="12:18" ht="15.75" customHeight="1">
      <c r="L892" s="15"/>
      <c r="Q892" s="15"/>
      <c r="R892" s="15"/>
    </row>
    <row r="893" spans="12:18" ht="15.75" customHeight="1">
      <c r="L893" s="15"/>
      <c r="Q893" s="15"/>
      <c r="R893" s="15"/>
    </row>
    <row r="894" spans="12:18" ht="15.75" customHeight="1">
      <c r="L894" s="15"/>
      <c r="Q894" s="15"/>
      <c r="R894" s="15"/>
    </row>
    <row r="895" spans="12:18" ht="15.75" customHeight="1">
      <c r="L895" s="15"/>
      <c r="Q895" s="15"/>
      <c r="R895" s="15"/>
    </row>
    <row r="896" spans="12:18" ht="15.75" customHeight="1">
      <c r="L896" s="15"/>
      <c r="Q896" s="15"/>
      <c r="R896" s="15"/>
    </row>
    <row r="897" spans="12:18" ht="15.75" customHeight="1">
      <c r="L897" s="15"/>
      <c r="Q897" s="15"/>
      <c r="R897" s="15"/>
    </row>
    <row r="898" spans="12:18" ht="15.75" customHeight="1">
      <c r="L898" s="15"/>
      <c r="Q898" s="15"/>
      <c r="R898" s="15"/>
    </row>
    <row r="899" spans="12:18" ht="15.75" customHeight="1">
      <c r="L899" s="15"/>
      <c r="Q899" s="15"/>
      <c r="R899" s="15"/>
    </row>
    <row r="900" spans="12:18" ht="15.75" customHeight="1">
      <c r="L900" s="15"/>
      <c r="Q900" s="15"/>
      <c r="R900" s="15"/>
    </row>
    <row r="901" spans="12:18" ht="15.75" customHeight="1">
      <c r="L901" s="15"/>
      <c r="Q901" s="15"/>
      <c r="R901" s="15"/>
    </row>
    <row r="902" spans="12:18" ht="15.75" customHeight="1">
      <c r="L902" s="15"/>
      <c r="Q902" s="15"/>
      <c r="R902" s="15"/>
    </row>
    <row r="903" spans="12:18" ht="15.75" customHeight="1">
      <c r="L903" s="15"/>
      <c r="Q903" s="15"/>
      <c r="R903" s="15"/>
    </row>
    <row r="904" spans="12:18" ht="15.75" customHeight="1">
      <c r="L904" s="15"/>
      <c r="Q904" s="15"/>
      <c r="R904" s="15"/>
    </row>
    <row r="905" spans="12:18" ht="15.75" customHeight="1">
      <c r="L905" s="15"/>
      <c r="Q905" s="15"/>
      <c r="R905" s="15"/>
    </row>
    <row r="906" spans="12:18" ht="15.75" customHeight="1">
      <c r="L906" s="15"/>
      <c r="Q906" s="15"/>
      <c r="R906" s="15"/>
    </row>
    <row r="907" spans="12:18" ht="15.75" customHeight="1">
      <c r="L907" s="15"/>
      <c r="Q907" s="15"/>
      <c r="R907" s="15"/>
    </row>
    <row r="908" spans="12:18" ht="15.75" customHeight="1">
      <c r="L908" s="15"/>
      <c r="Q908" s="15"/>
      <c r="R908" s="15"/>
    </row>
    <row r="909" spans="12:18" ht="15.75" customHeight="1">
      <c r="L909" s="15"/>
      <c r="Q909" s="15"/>
      <c r="R909" s="15"/>
    </row>
    <row r="910" spans="12:18" ht="15.75" customHeight="1">
      <c r="L910" s="15"/>
      <c r="Q910" s="15"/>
      <c r="R910" s="15"/>
    </row>
    <row r="911" spans="12:18" ht="15.75" customHeight="1">
      <c r="L911" s="15"/>
      <c r="Q911" s="15"/>
      <c r="R911" s="15"/>
    </row>
    <row r="912" spans="12:18" ht="15.75" customHeight="1">
      <c r="L912" s="15"/>
      <c r="Q912" s="15"/>
      <c r="R912" s="15"/>
    </row>
    <row r="913" spans="12:18" ht="15.75" customHeight="1">
      <c r="L913" s="15"/>
      <c r="Q913" s="15"/>
      <c r="R913" s="15"/>
    </row>
    <row r="914" spans="12:18" ht="15.75" customHeight="1">
      <c r="L914" s="15"/>
      <c r="Q914" s="15"/>
      <c r="R914" s="15"/>
    </row>
    <row r="915" spans="12:18" ht="15.75" customHeight="1">
      <c r="L915" s="15"/>
      <c r="Q915" s="15"/>
      <c r="R915" s="15"/>
    </row>
    <row r="916" spans="12:18" ht="15.75" customHeight="1">
      <c r="L916" s="15"/>
      <c r="Q916" s="15"/>
      <c r="R916" s="15"/>
    </row>
    <row r="917" spans="12:18" ht="15.75" customHeight="1">
      <c r="L917" s="15"/>
      <c r="Q917" s="15"/>
      <c r="R917" s="15"/>
    </row>
    <row r="918" spans="12:18" ht="15.75" customHeight="1">
      <c r="L918" s="15"/>
      <c r="Q918" s="15"/>
      <c r="R918" s="15"/>
    </row>
    <row r="919" spans="12:18" ht="15.75" customHeight="1">
      <c r="L919" s="15"/>
      <c r="Q919" s="15"/>
      <c r="R919" s="15"/>
    </row>
    <row r="920" spans="12:18" ht="15.75" customHeight="1">
      <c r="L920" s="15"/>
      <c r="Q920" s="15"/>
      <c r="R920" s="15"/>
    </row>
    <row r="921" spans="12:18" ht="15.75" customHeight="1">
      <c r="L921" s="15"/>
      <c r="Q921" s="15"/>
      <c r="R921" s="15"/>
    </row>
    <row r="922" spans="12:18" ht="15.75" customHeight="1">
      <c r="L922" s="15"/>
      <c r="Q922" s="15"/>
      <c r="R922" s="15"/>
    </row>
    <row r="923" spans="12:18" ht="15.75" customHeight="1">
      <c r="L923" s="15"/>
      <c r="Q923" s="15"/>
      <c r="R923" s="15"/>
    </row>
    <row r="924" spans="12:18" ht="15.75" customHeight="1">
      <c r="L924" s="15"/>
      <c r="Q924" s="15"/>
      <c r="R924" s="15"/>
    </row>
    <row r="925" spans="12:18" ht="15.75" customHeight="1">
      <c r="L925" s="15"/>
      <c r="Q925" s="15"/>
      <c r="R925" s="15"/>
    </row>
    <row r="926" spans="12:18" ht="15.75" customHeight="1">
      <c r="L926" s="15"/>
      <c r="Q926" s="15"/>
      <c r="R926" s="15"/>
    </row>
    <row r="927" spans="12:18" ht="15.75" customHeight="1">
      <c r="L927" s="15"/>
      <c r="Q927" s="15"/>
      <c r="R927" s="15"/>
    </row>
    <row r="928" spans="12:18" ht="15.75" customHeight="1">
      <c r="L928" s="15"/>
      <c r="Q928" s="15"/>
      <c r="R928" s="15"/>
    </row>
    <row r="929" spans="12:18" ht="15.75" customHeight="1">
      <c r="L929" s="15"/>
      <c r="Q929" s="15"/>
      <c r="R929" s="15"/>
    </row>
    <row r="930" spans="12:18" ht="15.75" customHeight="1">
      <c r="L930" s="15"/>
      <c r="Q930" s="15"/>
      <c r="R930" s="15"/>
    </row>
    <row r="931" spans="12:18" ht="15.75" customHeight="1">
      <c r="L931" s="15"/>
      <c r="Q931" s="15"/>
      <c r="R931" s="15"/>
    </row>
    <row r="932" spans="12:18" ht="15.75" customHeight="1">
      <c r="L932" s="15"/>
      <c r="Q932" s="15"/>
      <c r="R932" s="15"/>
    </row>
    <row r="933" spans="12:18" ht="15.75" customHeight="1">
      <c r="L933" s="15"/>
      <c r="Q933" s="15"/>
      <c r="R933" s="15"/>
    </row>
    <row r="934" spans="12:18" ht="15.75" customHeight="1">
      <c r="L934" s="15"/>
      <c r="Q934" s="15"/>
      <c r="R934" s="15"/>
    </row>
    <row r="935" spans="12:18" ht="15.75" customHeight="1">
      <c r="L935" s="15"/>
      <c r="Q935" s="15"/>
      <c r="R935" s="15"/>
    </row>
    <row r="936" spans="12:18" ht="15.75" customHeight="1">
      <c r="L936" s="15"/>
      <c r="Q936" s="15"/>
      <c r="R936" s="15"/>
    </row>
    <row r="937" spans="12:18" ht="15.75" customHeight="1">
      <c r="L937" s="15"/>
      <c r="Q937" s="15"/>
      <c r="R937" s="15"/>
    </row>
    <row r="938" spans="12:18" ht="15.75" customHeight="1">
      <c r="L938" s="15"/>
      <c r="Q938" s="15"/>
      <c r="R938" s="15"/>
    </row>
    <row r="939" spans="12:18" ht="15.75" customHeight="1">
      <c r="L939" s="15"/>
      <c r="Q939" s="15"/>
      <c r="R939" s="15"/>
    </row>
    <row r="940" spans="12:18" ht="15.75" customHeight="1">
      <c r="L940" s="15"/>
      <c r="Q940" s="15"/>
      <c r="R940" s="15"/>
    </row>
    <row r="941" spans="12:18" ht="15.75" customHeight="1">
      <c r="L941" s="15"/>
      <c r="Q941" s="15"/>
      <c r="R941" s="15"/>
    </row>
    <row r="942" spans="12:18" ht="15.75" customHeight="1">
      <c r="L942" s="15"/>
      <c r="Q942" s="15"/>
      <c r="R942" s="15"/>
    </row>
    <row r="943" spans="12:18" ht="15.75" customHeight="1">
      <c r="L943" s="15"/>
      <c r="Q943" s="15"/>
      <c r="R943" s="15"/>
    </row>
    <row r="944" spans="12:18" ht="15.75" customHeight="1">
      <c r="L944" s="15"/>
      <c r="Q944" s="15"/>
      <c r="R944" s="15"/>
    </row>
    <row r="945" spans="12:18" ht="15.75" customHeight="1">
      <c r="L945" s="15"/>
      <c r="Q945" s="15"/>
      <c r="R945" s="15"/>
    </row>
    <row r="946" spans="12:18" ht="15.75" customHeight="1">
      <c r="L946" s="15"/>
      <c r="Q946" s="15"/>
      <c r="R946" s="15"/>
    </row>
    <row r="947" spans="12:18" ht="15.75" customHeight="1">
      <c r="L947" s="15"/>
      <c r="Q947" s="15"/>
      <c r="R947" s="15"/>
    </row>
    <row r="948" spans="12:18" ht="15.75" customHeight="1">
      <c r="L948" s="15"/>
      <c r="Q948" s="15"/>
      <c r="R948" s="15"/>
    </row>
    <row r="949" spans="12:18" ht="15.75" customHeight="1">
      <c r="L949" s="15"/>
      <c r="Q949" s="15"/>
      <c r="R949" s="15"/>
    </row>
    <row r="950" spans="12:18" ht="15.75" customHeight="1">
      <c r="L950" s="15"/>
      <c r="Q950" s="15"/>
      <c r="R950" s="15"/>
    </row>
    <row r="951" spans="12:18" ht="15.75" customHeight="1">
      <c r="L951" s="15"/>
      <c r="Q951" s="15"/>
      <c r="R951" s="15"/>
    </row>
    <row r="952" spans="12:18" ht="15.75" customHeight="1">
      <c r="L952" s="15"/>
      <c r="Q952" s="15"/>
      <c r="R952" s="15"/>
    </row>
    <row r="953" spans="12:18" ht="15.75" customHeight="1">
      <c r="L953" s="15"/>
      <c r="Q953" s="15"/>
      <c r="R953" s="15"/>
    </row>
    <row r="954" spans="12:18" ht="15.75" customHeight="1">
      <c r="L954" s="15"/>
      <c r="Q954" s="15"/>
      <c r="R954" s="15"/>
    </row>
    <row r="955" spans="12:18" ht="15.75" customHeight="1">
      <c r="L955" s="15"/>
      <c r="Q955" s="15"/>
      <c r="R955" s="15"/>
    </row>
    <row r="956" spans="12:18" ht="15.75" customHeight="1">
      <c r="L956" s="15"/>
      <c r="Q956" s="15"/>
      <c r="R956" s="15"/>
    </row>
    <row r="957" spans="12:18" ht="15.75" customHeight="1">
      <c r="L957" s="15"/>
      <c r="Q957" s="15"/>
      <c r="R957" s="15"/>
    </row>
    <row r="958" spans="12:18" ht="15.75" customHeight="1">
      <c r="L958" s="15"/>
      <c r="Q958" s="15"/>
      <c r="R958" s="15"/>
    </row>
    <row r="959" spans="12:18" ht="15.75" customHeight="1">
      <c r="L959" s="15"/>
      <c r="Q959" s="15"/>
      <c r="R959" s="15"/>
    </row>
    <row r="960" spans="12:18" ht="15.75" customHeight="1">
      <c r="L960" s="15"/>
      <c r="Q960" s="15"/>
      <c r="R960" s="15"/>
    </row>
    <row r="961" spans="12:18" ht="15.75" customHeight="1">
      <c r="L961" s="15"/>
      <c r="Q961" s="15"/>
      <c r="R961" s="15"/>
    </row>
    <row r="962" spans="12:18" ht="15.75" customHeight="1">
      <c r="L962" s="15"/>
      <c r="Q962" s="15"/>
      <c r="R962" s="15"/>
    </row>
    <row r="963" spans="12:18" ht="15.75" customHeight="1">
      <c r="L963" s="15"/>
      <c r="Q963" s="15"/>
      <c r="R963" s="15"/>
    </row>
    <row r="964" spans="12:18" ht="15.75" customHeight="1">
      <c r="L964" s="15"/>
      <c r="Q964" s="15"/>
      <c r="R964" s="15"/>
    </row>
    <row r="965" spans="12:18" ht="15.75" customHeight="1">
      <c r="L965" s="15"/>
      <c r="Q965" s="15"/>
      <c r="R965" s="15"/>
    </row>
    <row r="966" spans="12:18" ht="15.75" customHeight="1">
      <c r="L966" s="15"/>
      <c r="Q966" s="15"/>
      <c r="R966" s="15"/>
    </row>
    <row r="967" spans="12:18" ht="15.75" customHeight="1">
      <c r="L967" s="15"/>
      <c r="Q967" s="15"/>
      <c r="R967" s="15"/>
    </row>
    <row r="968" spans="12:18" ht="15.75" customHeight="1">
      <c r="L968" s="15"/>
      <c r="Q968" s="15"/>
      <c r="R968" s="15"/>
    </row>
    <row r="969" spans="12:18" ht="15.75" customHeight="1">
      <c r="L969" s="15"/>
      <c r="Q969" s="15"/>
      <c r="R969" s="15"/>
    </row>
    <row r="970" spans="12:18" ht="15.75" customHeight="1">
      <c r="L970" s="15"/>
      <c r="Q970" s="15"/>
      <c r="R970" s="15"/>
    </row>
    <row r="971" spans="12:18" ht="15.75" customHeight="1">
      <c r="L971" s="15"/>
      <c r="Q971" s="15"/>
      <c r="R971" s="15"/>
    </row>
    <row r="972" spans="12:18" ht="15.75" customHeight="1">
      <c r="L972" s="15"/>
      <c r="Q972" s="15"/>
      <c r="R972" s="15"/>
    </row>
    <row r="973" spans="12:18" ht="15.75" customHeight="1">
      <c r="L973" s="15"/>
      <c r="Q973" s="15"/>
      <c r="R973" s="15"/>
    </row>
    <row r="974" spans="12:18" ht="15.75" customHeight="1">
      <c r="L974" s="15"/>
      <c r="Q974" s="15"/>
      <c r="R974" s="15"/>
    </row>
    <row r="975" spans="12:18" ht="15.75" customHeight="1">
      <c r="L975" s="15"/>
      <c r="Q975" s="15"/>
      <c r="R975" s="15"/>
    </row>
    <row r="976" spans="12:18" ht="15.75" customHeight="1">
      <c r="L976" s="15"/>
      <c r="Q976" s="15"/>
      <c r="R976" s="15"/>
    </row>
    <row r="977" spans="12:18" ht="15.75" customHeight="1">
      <c r="L977" s="15"/>
      <c r="Q977" s="15"/>
      <c r="R977" s="15"/>
    </row>
    <row r="978" spans="12:18" ht="15.75" customHeight="1">
      <c r="L978" s="15"/>
      <c r="Q978" s="15"/>
      <c r="R978" s="15"/>
    </row>
    <row r="979" spans="12:18" ht="15.75" customHeight="1">
      <c r="L979" s="15"/>
      <c r="Q979" s="15"/>
      <c r="R979" s="15"/>
    </row>
    <row r="980" spans="12:18" ht="15.75" customHeight="1">
      <c r="L980" s="15"/>
      <c r="Q980" s="15"/>
      <c r="R980" s="15"/>
    </row>
    <row r="981" spans="12:18" ht="15.75" customHeight="1">
      <c r="L981" s="15"/>
      <c r="Q981" s="15"/>
      <c r="R981" s="15"/>
    </row>
    <row r="982" spans="12:18" ht="15.75" customHeight="1">
      <c r="L982" s="15"/>
      <c r="Q982" s="15"/>
      <c r="R982" s="15"/>
    </row>
    <row r="983" spans="12:18" ht="15.75" customHeight="1">
      <c r="L983" s="15"/>
      <c r="Q983" s="15"/>
      <c r="R983" s="15"/>
    </row>
    <row r="984" spans="12:18" ht="15.75" customHeight="1">
      <c r="L984" s="15"/>
      <c r="Q984" s="15"/>
      <c r="R984" s="15"/>
    </row>
    <row r="985" spans="12:18" ht="15.75" customHeight="1">
      <c r="L985" s="15"/>
      <c r="Q985" s="15"/>
      <c r="R985" s="15"/>
    </row>
    <row r="986" spans="12:18" ht="15.75" customHeight="1">
      <c r="L986" s="15"/>
      <c r="Q986" s="15"/>
      <c r="R986" s="15"/>
    </row>
    <row r="987" spans="12:18" ht="15.75" customHeight="1">
      <c r="L987" s="15"/>
      <c r="Q987" s="15"/>
      <c r="R987" s="15"/>
    </row>
    <row r="988" spans="12:18" ht="15.75" customHeight="1">
      <c r="L988" s="15"/>
      <c r="Q988" s="15"/>
      <c r="R988" s="15"/>
    </row>
    <row r="989" spans="12:18" ht="15.75" customHeight="1">
      <c r="L989" s="15"/>
      <c r="Q989" s="15"/>
      <c r="R989" s="15"/>
    </row>
    <row r="990" spans="12:18" ht="15.75" customHeight="1">
      <c r="L990" s="15"/>
      <c r="Q990" s="15"/>
      <c r="R990" s="15"/>
    </row>
    <row r="991" spans="12:18" ht="15.75" customHeight="1">
      <c r="L991" s="15"/>
      <c r="Q991" s="15"/>
      <c r="R991" s="15"/>
    </row>
    <row r="992" spans="12:18" ht="15.75" customHeight="1">
      <c r="L992" s="15"/>
      <c r="Q992" s="15"/>
      <c r="R992" s="15"/>
    </row>
    <row r="993" spans="12:18" ht="15.75" customHeight="1">
      <c r="L993" s="15"/>
      <c r="Q993" s="15"/>
      <c r="R993" s="15"/>
    </row>
    <row r="994" spans="12:18" ht="15.75" customHeight="1">
      <c r="L994" s="15"/>
      <c r="Q994" s="15"/>
      <c r="R994" s="15"/>
    </row>
    <row r="995" spans="12:18" ht="15.75" customHeight="1">
      <c r="L995" s="15"/>
      <c r="Q995" s="15"/>
      <c r="R995" s="15"/>
    </row>
    <row r="996" spans="12:18" ht="15.75" customHeight="1">
      <c r="L996" s="15"/>
      <c r="Q996" s="15"/>
      <c r="R996" s="15"/>
    </row>
    <row r="997" spans="12:18" ht="15.75" customHeight="1">
      <c r="L997" s="15"/>
      <c r="Q997" s="15"/>
      <c r="R997" s="15"/>
    </row>
    <row r="998" spans="12:18" ht="15.75" customHeight="1">
      <c r="L998" s="15"/>
      <c r="Q998" s="15"/>
      <c r="R998" s="15"/>
    </row>
    <row r="999" spans="12:18" ht="15.75" customHeight="1">
      <c r="L999" s="15"/>
      <c r="Q999" s="15"/>
      <c r="R999" s="15"/>
    </row>
    <row r="1000" spans="12:18" ht="15.75" customHeight="1">
      <c r="L1000" s="15"/>
      <c r="Q1000" s="15"/>
      <c r="R1000" s="15"/>
    </row>
    <row r="1001" spans="12:18" ht="15.75" customHeight="1">
      <c r="L1001" s="15"/>
      <c r="Q1001" s="15"/>
      <c r="R1001" s="15"/>
    </row>
    <row r="1002" spans="12:18" ht="15.75" customHeight="1">
      <c r="L1002" s="15"/>
      <c r="Q1002" s="15"/>
      <c r="R1002" s="15"/>
    </row>
    <row r="1003" spans="12:18" ht="15.75" customHeight="1">
      <c r="L1003" s="15"/>
      <c r="Q1003" s="15"/>
      <c r="R1003" s="15"/>
    </row>
    <row r="1004" spans="12:18" ht="15.75" customHeight="1">
      <c r="L1004" s="15"/>
      <c r="Q1004" s="15"/>
      <c r="R1004" s="15"/>
    </row>
    <row r="1005" spans="12:18" ht="15.75" customHeight="1">
      <c r="L1005" s="15"/>
      <c r="Q1005" s="15"/>
      <c r="R1005" s="15"/>
    </row>
    <row r="1006" spans="12:18" ht="15.75" customHeight="1">
      <c r="L1006" s="15"/>
      <c r="Q1006" s="15"/>
      <c r="R1006" s="15"/>
    </row>
    <row r="1007" spans="12:18" ht="15.75" customHeight="1">
      <c r="L1007" s="15"/>
      <c r="Q1007" s="15"/>
      <c r="R1007" s="15"/>
    </row>
    <row r="1008" spans="12:18" ht="15.75" customHeight="1">
      <c r="L1008" s="15"/>
      <c r="Q1008" s="15"/>
      <c r="R1008" s="1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Niemiec,Rebecca</cp:lastModifiedBy>
  <dcterms:created xsi:type="dcterms:W3CDTF">2019-06-02T21:41:23Z</dcterms:created>
  <dcterms:modified xsi:type="dcterms:W3CDTF">2019-07-16T20:38:53Z</dcterms:modified>
</cp:coreProperties>
</file>