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active\SD_Conservation_adoption\nass_concs_adopt\Data\processed_data\"/>
    </mc:Choice>
  </mc:AlternateContent>
  <bookViews>
    <workbookView xWindow="0" yWindow="0" windowWidth="24000" windowHeight="9600"/>
  </bookViews>
  <sheets>
    <sheet name="erosion_bin_erosion" sheetId="1" r:id="rId1"/>
  </sheets>
  <calcPr calcId="0"/>
</workbook>
</file>

<file path=xl/calcChain.xml><?xml version="1.0" encoding="utf-8"?>
<calcChain xmlns="http://schemas.openxmlformats.org/spreadsheetml/2006/main">
  <c r="F5" i="1" l="1"/>
  <c r="F6" i="1"/>
  <c r="F4" i="1"/>
  <c r="B10" i="1"/>
  <c r="E3" i="1"/>
  <c r="E2" i="1"/>
  <c r="D3" i="1"/>
  <c r="D4" i="1"/>
  <c r="D2" i="1"/>
  <c r="C3" i="1"/>
  <c r="C4" i="1"/>
  <c r="C5" i="1"/>
  <c r="C6" i="1"/>
  <c r="C2" i="1"/>
  <c r="B8" i="1"/>
  <c r="B9" i="1"/>
  <c r="B7" i="1"/>
</calcChain>
</file>

<file path=xl/sharedStrings.xml><?xml version="1.0" encoding="utf-8"?>
<sst xmlns="http://schemas.openxmlformats.org/spreadsheetml/2006/main" count="16" uniqueCount="16">
  <si>
    <t>erosion_int</t>
  </si>
  <si>
    <t>area_ha</t>
  </si>
  <si>
    <t>CT_t_ha1</t>
  </si>
  <si>
    <t>MT_t_ha1</t>
  </si>
  <si>
    <t>NT_t_ha1</t>
  </si>
  <si>
    <t>grass_t_ha1</t>
  </si>
  <si>
    <t>[243,7.99e+03]</t>
  </si>
  <si>
    <t>(7.99e+03,1.57e+04]</t>
  </si>
  <si>
    <t>(1.57e+04,2.35e+04]</t>
  </si>
  <si>
    <t>(2.35e+04,3.12e+04]</t>
  </si>
  <si>
    <t>(3.12e+04,3.9e+04]</t>
  </si>
  <si>
    <t>TOTAL</t>
  </si>
  <si>
    <t>Percent</t>
  </si>
  <si>
    <t>tareting 1</t>
  </si>
  <si>
    <t>Targeting 2</t>
  </si>
  <si>
    <t>ntmt trageting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</si>
</sst>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5" sqref="J15"/>
    </sheetView>
  </sheetViews>
  <sheetFormatPr defaultRowHeight="15" x14ac:dyDescent="0.25"/>
  <cols>
    <col min="5" max="5" width="10.7109375" bestFit="1" customWidth="1"/>
    <col min="6" max="6" width="10.7109375" customWidth="1"/>
  </cols>
  <sheetData>
    <row r="1" spans="1:10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 t="s">
        <v>6</v>
      </c>
      <c r="B2">
        <v>301.68</v>
      </c>
      <c r="C2" s="1">
        <f>B2/$B$7</f>
        <v>2.883515273512435E-2</v>
      </c>
      <c r="D2" s="1">
        <f>B2/$B$8</f>
        <v>0.17820308346624136</v>
      </c>
      <c r="E2" s="1">
        <f>B2/$B$9</f>
        <v>0.37473448854108443</v>
      </c>
      <c r="F2" s="1">
        <v>0</v>
      </c>
      <c r="G2">
        <v>25.362041666666698</v>
      </c>
      <c r="H2">
        <v>7.6843333333333304</v>
      </c>
      <c r="I2">
        <v>2.9815</v>
      </c>
      <c r="J2">
        <v>0.165083333333333</v>
      </c>
    </row>
    <row r="3" spans="1:10" x14ac:dyDescent="0.25">
      <c r="A3" t="s">
        <v>7</v>
      </c>
      <c r="B3">
        <v>503.37</v>
      </c>
      <c r="C3" s="1">
        <f t="shared" ref="C3:C6" si="0">B3/$B$7</f>
        <v>4.8113069584591432E-2</v>
      </c>
      <c r="D3" s="1">
        <f t="shared" ref="D3:D4" si="1">B3/$B$8</f>
        <v>0.29734183944710257</v>
      </c>
      <c r="E3" s="1">
        <f>B3/$B$9</f>
        <v>0.62526551145891562</v>
      </c>
      <c r="F3" s="1">
        <v>0</v>
      </c>
      <c r="G3">
        <v>15.614871794871799</v>
      </c>
      <c r="H3">
        <v>3.7877179487179502</v>
      </c>
      <c r="I3">
        <v>1.1824102564102601</v>
      </c>
      <c r="J3">
        <v>5.8538461538461498E-2</v>
      </c>
    </row>
    <row r="4" spans="1:10" x14ac:dyDescent="0.25">
      <c r="A4" t="s">
        <v>8</v>
      </c>
      <c r="B4">
        <v>887.85</v>
      </c>
      <c r="C4" s="1">
        <f t="shared" si="0"/>
        <v>8.4862405051313164E-2</v>
      </c>
      <c r="D4" s="1">
        <f t="shared" si="1"/>
        <v>0.52445507708665606</v>
      </c>
      <c r="E4">
        <v>0</v>
      </c>
      <c r="F4" s="1">
        <f>B4/$B$10</f>
        <v>9.1936776574527965E-2</v>
      </c>
      <c r="G4">
        <v>8.7960571428571406</v>
      </c>
      <c r="H4">
        <v>1.58097142857143</v>
      </c>
      <c r="I4">
        <v>0.46124285714285701</v>
      </c>
      <c r="J4">
        <v>1.43142857142857E-2</v>
      </c>
    </row>
    <row r="5" spans="1:10" x14ac:dyDescent="0.25">
      <c r="A5" t="s">
        <v>9</v>
      </c>
      <c r="B5">
        <v>1617.39</v>
      </c>
      <c r="C5" s="1">
        <f t="shared" si="0"/>
        <v>0.15459323681471351</v>
      </c>
      <c r="D5">
        <v>0</v>
      </c>
      <c r="E5">
        <v>0</v>
      </c>
      <c r="F5" s="1">
        <f t="shared" ref="F5:F6" si="2">B5/$B$10</f>
        <v>0.16748056886171739</v>
      </c>
      <c r="G5">
        <v>4.863944</v>
      </c>
      <c r="H5">
        <v>0.50768800000000003</v>
      </c>
      <c r="I5">
        <v>0.127912</v>
      </c>
      <c r="J5">
        <v>2.1280000000000001E-3</v>
      </c>
    </row>
    <row r="6" spans="1:10" x14ac:dyDescent="0.25">
      <c r="A6" t="s">
        <v>10</v>
      </c>
      <c r="B6">
        <v>7151.94</v>
      </c>
      <c r="C6" s="1">
        <f t="shared" si="0"/>
        <v>0.6835961358142576</v>
      </c>
      <c r="D6">
        <v>0</v>
      </c>
      <c r="E6">
        <v>0</v>
      </c>
      <c r="F6" s="1">
        <f t="shared" si="2"/>
        <v>0.74058265456375461</v>
      </c>
      <c r="G6">
        <v>0.77513152400835095</v>
      </c>
      <c r="H6">
        <v>4.8955114822546997E-2</v>
      </c>
      <c r="I6">
        <v>1.43152400835073E-2</v>
      </c>
      <c r="J6">
        <v>1.0375782881002101E-3</v>
      </c>
    </row>
    <row r="7" spans="1:10" x14ac:dyDescent="0.25">
      <c r="A7" t="s">
        <v>11</v>
      </c>
      <c r="B7">
        <f>SUM(B2:B6)</f>
        <v>10462.23</v>
      </c>
    </row>
    <row r="8" spans="1:10" x14ac:dyDescent="0.25">
      <c r="A8">
        <v>123</v>
      </c>
      <c r="B8">
        <f>SUM(B2:B4)</f>
        <v>1692.9</v>
      </c>
    </row>
    <row r="9" spans="1:10" x14ac:dyDescent="0.25">
      <c r="A9">
        <v>12</v>
      </c>
      <c r="B9">
        <f>SUM(B2:B3)</f>
        <v>805.05</v>
      </c>
    </row>
    <row r="10" spans="1:10" x14ac:dyDescent="0.25">
      <c r="A10">
        <v>345</v>
      </c>
      <c r="B10">
        <f>SUM(B4:B6)</f>
        <v>9657.18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erosion_bin_erosion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PETBUser</dc:creator>
  <cp:lastModifiedBy>PETBUser</cp:lastModifiedBy>
  <dcterms:created xsi:type="dcterms:W3CDTF">2020-06-10T17:42:27Z</dcterms:created>
  <dcterms:modified xsi:type="dcterms:W3CDTF">2020-06-10T17:42:27Z</dcterms:modified>
</cp:coreProperties>
</file>