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14115" windowHeight="5685"/>
  </bookViews>
  <sheets>
    <sheet name="Crude" sheetId="6" r:id="rId1"/>
    <sheet name="Repo" sheetId="1" r:id="rId2"/>
    <sheet name="Sheet2" sheetId="2" r:id="rId3"/>
    <sheet name="Inflation" sheetId="3" r:id="rId4"/>
    <sheet name="Sheet4" sheetId="4" r:id="rId5"/>
    <sheet name="Gold" sheetId="5" r:id="rId6"/>
  </sheets>
  <calcPr calcId="144525"/>
</workbook>
</file>

<file path=xl/calcChain.xml><?xml version="1.0" encoding="utf-8"?>
<calcChain xmlns="http://schemas.openxmlformats.org/spreadsheetml/2006/main">
  <c r="F14" i="2" l="1"/>
</calcChain>
</file>

<file path=xl/sharedStrings.xml><?xml version="1.0" encoding="utf-8"?>
<sst xmlns="http://schemas.openxmlformats.org/spreadsheetml/2006/main" count="133" uniqueCount="130">
  <si>
    <t>    Date         </t>
  </si>
  <si>
    <t>          Repo Rate       </t>
  </si>
  <si>
    <t>Repo Increase/Cut</t>
  </si>
  <si>
    <t>Date</t>
  </si>
  <si>
    <t>Inflation</t>
  </si>
  <si>
    <t>Price</t>
  </si>
  <si>
    <t>Month</t>
  </si>
  <si>
    <t>Gold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</si>
  <si>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</si>
  <si>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</si>
  <si>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</si>
  <si>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</si>
  <si>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</si>
  <si>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</si>
  <si>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</si>
  <si>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</si>
  <si>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</si>
  <si>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</si>
  <si>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</si>
  <si>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</si>
  <si>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</si>
  <si>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</si>
  <si>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</si>
  <si>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</si>
  <si>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</si>
  <si>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</si>
  <si>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</si>
  <si>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</si>
  <si>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</si>
  <si>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</si>
  <si>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</si>
  <si>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</si>
  <si>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</si>
  <si>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</si>
  <si>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</si>
  <si>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</si>
  <si>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</si>
  <si>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</si>
  <si>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</si>
  <si>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</si>
  <si>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</si>
  <si>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</si>
  <si>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</si>
  <si>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</si>
  <si>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</si>
  <si>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</si>
  <si>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</si>
  <si>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</si>
  <si>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</si>
  <si>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</si>
  <si>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</si>
  <si>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</si>
  <si>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</si>
  <si>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</si>
  <si>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</si>
  <si>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</si>
  <si>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</si>
  <si>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</si>
  <si>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</si>
  <si>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</si>
  <si>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</si>
  <si>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</si>
  <si>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</si>
  <si>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</si>
  <si>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</si>
  <si>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</si>
  <si>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</si>
  <si>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</si>
  <si>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</si>
  <si>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</si>
  <si>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</si>
  <si>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</si>
  <si>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</si>
  <si>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</si>
  <si>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</si>
  <si>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</si>
  <si>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</si>
  <si>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</si>
  <si>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</si>
  <si>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</si>
  <si>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</si>
  <si>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</si>
  <si>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</si>
  <si>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</si>
  <si>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</si>
  <si>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</si>
  <si>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</si>
  <si>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</si>
  <si>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</si>
  <si>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</si>
  <si>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</si>
  <si>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</si>
  <si>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</si>
  <si>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</si>
  <si>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</si>
  <si>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</si>
  <si>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</si>
  <si>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</si>
  <si>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</si>
  <si>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</si>
  <si>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</si>
  <si>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</si>
  <si>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</si>
  <si>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</si>
  <si>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</si>
  <si>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</si>
  <si>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</si>
  <si>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</si>
  <si>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</si>
  <si>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</si>
  <si>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</si>
  <si>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</si>
  <si>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</si>
  <si>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</si>
  <si>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</si>
  <si>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</si>
  <si>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</si>
  <si>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</si>
  <si>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</si>
  <si>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</si>
  <si>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</si>
  <si>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</si>
  <si>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</si>
  <si>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</si>
  <si>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</si>
  <si>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</si>
  <si>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</si>
  <si>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</si>
  <si>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CrudePrice</t>
  </si>
  <si>
    <t>GoldPrice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</si>
</sst>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1"/>
      <color rgb="FF575757"/>
      <name val="Inherit"/>
    </font>
    <font>
      <b/>
      <sz val="11"/>
      <color rgb="FF575757"/>
      <name val="Inherit"/>
    </font>
    <font>
      <b/>
      <sz val="8"/>
      <color rgb="FFFFFFFF"/>
      <name val="Arial"/>
      <family val="2"/>
    </font>
    <font>
      <sz val="8"/>
      <color rgb="FF41414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FF0000"/>
      <name val="Inherit"/>
    </font>
    <font>
      <b/>
      <sz val="9"/>
      <color rgb="FF0EA600"/>
      <name val="Inherit"/>
    </font>
    <font>
      <b/>
      <sz val="9"/>
      <name val="Inherit"/>
    </font>
    <font>
      <sz val="9"/>
      <name val="Inherit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</fills>
  <borders count="2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thick">
        <color rgb="FFBABABA"/>
      </top>
      <bottom/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thick">
        <color rgb="FFBABABA"/>
      </top>
      <bottom/>
      <diagonal/>
    </border>
    <border>
      <left/>
      <right style="medium">
        <color rgb="FFBABABA"/>
      </right>
      <top style="thick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15" fontId="1" fillId="2" borderId="1" xfId="0" applyNumberFormat="1" applyFont="1" applyFill="1" applyBorder="1" applyAlignment="1">
      <alignment horizontal="center" vertical="top" wrapText="1"/>
    </xf>
    <xf numFmtId="10" fontId="1" fillId="2" borderId="1" xfId="0" applyNumberFormat="1" applyFont="1" applyFill="1" applyBorder="1" applyAlignment="1">
      <alignment horizontal="center" vertical="top" wrapText="1"/>
    </xf>
    <xf numFmtId="15" fontId="1" fillId="3" borderId="1" xfId="0" applyNumberFormat="1" applyFont="1" applyFill="1" applyBorder="1" applyAlignment="1">
      <alignment horizontal="center" vertical="top" wrapText="1"/>
    </xf>
    <xf numFmtId="10" fontId="1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10" fontId="1" fillId="3" borderId="2" xfId="0" applyNumberFormat="1" applyFont="1" applyFill="1" applyBorder="1" applyAlignment="1">
      <alignment horizontal="center" vertical="top" wrapText="1"/>
    </xf>
    <xf numFmtId="10" fontId="1" fillId="2" borderId="2" xfId="0" applyNumberFormat="1" applyFont="1" applyFill="1" applyBorder="1" applyAlignment="1">
      <alignment horizontal="center" vertical="top" wrapText="1"/>
    </xf>
    <xf numFmtId="15" fontId="1" fillId="2" borderId="3" xfId="0" applyNumberFormat="1" applyFont="1" applyFill="1" applyBorder="1" applyAlignment="1">
      <alignment horizontal="center" vertical="top" wrapText="1"/>
    </xf>
    <xf numFmtId="10" fontId="1" fillId="2" borderId="3" xfId="0" applyNumberFormat="1" applyFont="1" applyFill="1" applyBorder="1" applyAlignment="1">
      <alignment horizontal="center" vertical="top" wrapText="1"/>
    </xf>
    <xf numFmtId="10" fontId="1" fillId="2" borderId="4" xfId="0" applyNumberFormat="1" applyFont="1" applyFill="1" applyBorder="1" applyAlignment="1">
      <alignment horizontal="center" vertical="top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1" applyFill="1" applyAlignment="1">
      <alignment vertical="center" wrapText="1"/>
    </xf>
    <xf numFmtId="0" fontId="4" fillId="2" borderId="0" xfId="0" applyFont="1" applyFill="1" applyAlignment="1">
      <alignment horizontal="right" vertical="center" wrapText="1"/>
    </xf>
    <xf numFmtId="0" fontId="4" fillId="5" borderId="0" xfId="0" applyFont="1" applyFill="1" applyAlignment="1">
      <alignment vertical="center" wrapText="1"/>
    </xf>
    <xf numFmtId="0" fontId="5" fillId="5" borderId="0" xfId="1" applyFill="1" applyAlignment="1">
      <alignment vertical="center" wrapText="1"/>
    </xf>
    <xf numFmtId="0" fontId="4" fillId="5" borderId="0" xfId="0" applyFont="1" applyFill="1" applyAlignment="1">
      <alignment horizontal="right" vertic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5" fillId="2" borderId="8" xfId="1" applyFill="1" applyBorder="1" applyAlignment="1">
      <alignment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5" fillId="5" borderId="8" xfId="1" applyFill="1" applyBorder="1" applyAlignment="1">
      <alignment vertical="center" wrapText="1"/>
    </xf>
    <xf numFmtId="0" fontId="4" fillId="5" borderId="9" xfId="0" applyFont="1" applyFill="1" applyBorder="1" applyAlignment="1">
      <alignment horizontal="right" vertical="center" wrapText="1"/>
    </xf>
    <xf numFmtId="0" fontId="5" fillId="5" borderId="10" xfId="1" applyFill="1" applyBorder="1" applyAlignment="1">
      <alignment vertical="center" wrapText="1"/>
    </xf>
    <xf numFmtId="0" fontId="4" fillId="5" borderId="11" xfId="0" applyFont="1" applyFill="1" applyBorder="1" applyAlignment="1">
      <alignment horizontal="right" vertical="center" wrapText="1"/>
    </xf>
    <xf numFmtId="0" fontId="0" fillId="2" borderId="11" xfId="0" applyFill="1" applyBorder="1"/>
    <xf numFmtId="0" fontId="0" fillId="2" borderId="12" xfId="0" applyFill="1" applyBorder="1"/>
    <xf numFmtId="0" fontId="7" fillId="2" borderId="13" xfId="0" applyFont="1" applyFill="1" applyBorder="1" applyAlignment="1">
      <alignment horizontal="right" vertical="center" wrapText="1" readingOrder="1"/>
    </xf>
    <xf numFmtId="0" fontId="7" fillId="2" borderId="14" xfId="0" applyFont="1" applyFill="1" applyBorder="1" applyAlignment="1">
      <alignment horizontal="right" vertical="center" wrapText="1" readingOrder="1"/>
    </xf>
    <xf numFmtId="0" fontId="6" fillId="2" borderId="16" xfId="0" applyFont="1" applyFill="1" applyBorder="1" applyAlignment="1">
      <alignment horizontal="right" vertical="center"/>
    </xf>
    <xf numFmtId="0" fontId="6" fillId="2" borderId="17" xfId="0" applyFont="1" applyFill="1" applyBorder="1" applyAlignment="1">
      <alignment horizontal="right" vertical="center" indent="1"/>
    </xf>
    <xf numFmtId="10" fontId="8" fillId="2" borderId="19" xfId="0" applyNumberFormat="1" applyFont="1" applyFill="1" applyBorder="1" applyAlignment="1">
      <alignment horizontal="right" vertical="center" wrapText="1" indent="1" readingOrder="1"/>
    </xf>
    <xf numFmtId="10" fontId="8" fillId="2" borderId="21" xfId="0" applyNumberFormat="1" applyFont="1" applyFill="1" applyBorder="1" applyAlignment="1">
      <alignment horizontal="right" vertical="center" wrapText="1" indent="1" readingOrder="1"/>
    </xf>
    <xf numFmtId="10" fontId="9" fillId="2" borderId="21" xfId="0" applyNumberFormat="1" applyFont="1" applyFill="1" applyBorder="1" applyAlignment="1">
      <alignment horizontal="right" vertical="center" wrapText="1" indent="1" readingOrder="1"/>
    </xf>
    <xf numFmtId="0" fontId="10" fillId="2" borderId="15" xfId="0" applyFont="1" applyFill="1" applyBorder="1" applyAlignment="1">
      <alignment horizontal="left" vertical="center" indent="1"/>
    </xf>
    <xf numFmtId="0" fontId="10" fillId="2" borderId="16" xfId="0" applyFont="1" applyFill="1" applyBorder="1" applyAlignment="1">
      <alignment horizontal="right" vertical="center"/>
    </xf>
    <xf numFmtId="17" fontId="10" fillId="2" borderId="18" xfId="0" applyNumberFormat="1" applyFont="1" applyFill="1" applyBorder="1" applyAlignment="1">
      <alignment horizontal="left" vertical="center" indent="1" readingOrder="1"/>
    </xf>
    <xf numFmtId="0" fontId="11" fillId="2" borderId="13" xfId="0" applyFont="1" applyFill="1" applyBorder="1" applyAlignment="1">
      <alignment horizontal="right" vertical="center" wrapText="1" readingOrder="1"/>
    </xf>
    <xf numFmtId="17" fontId="10" fillId="2" borderId="20" xfId="0" applyNumberFormat="1" applyFont="1" applyFill="1" applyBorder="1" applyAlignment="1">
      <alignment horizontal="left" vertical="center" indent="1" readingOrder="1"/>
    </xf>
    <xf numFmtId="0" fontId="11" fillId="2" borderId="14" xfId="0" applyFont="1" applyFill="1" applyBorder="1" applyAlignment="1">
      <alignment horizontal="right" vertical="center" wrapText="1" readingOrder="1"/>
    </xf>
    <xf numFmtId="0" fontId="12" fillId="6" borderId="22" xfId="0" applyFont="1" applyFill="1" applyBorder="1" applyAlignment="1">
      <alignment horizontal="left" vertical="center" wrapText="1"/>
    </xf>
    <xf numFmtId="17" fontId="13" fillId="2" borderId="22" xfId="0" applyNumberFormat="1" applyFont="1" applyFill="1" applyBorder="1" applyAlignment="1">
      <alignment horizontal="right" vertical="center" wrapText="1"/>
    </xf>
    <xf numFmtId="4" fontId="13" fillId="2" borderId="22" xfId="0" applyNumberFormat="1" applyFont="1" applyFill="1" applyBorder="1" applyAlignment="1">
      <alignment horizontal="right" vertical="center" wrapText="1"/>
    </xf>
    <xf numFmtId="17" fontId="13" fillId="7" borderId="22" xfId="0" applyNumberFormat="1" applyFont="1" applyFill="1" applyBorder="1" applyAlignment="1">
      <alignment horizontal="right" vertical="center" wrapText="1"/>
    </xf>
    <xf numFmtId="4" fontId="13" fillId="7" borderId="22" xfId="0" applyNumberFormat="1" applyFont="1" applyFill="1" applyBorder="1" applyAlignment="1">
      <alignment horizontal="right" vertical="center" wrapText="1"/>
    </xf>
    <xf numFmtId="17" fontId="0" fillId="0" borderId="0" xfId="0" applyNumberFormat="1"/>
    <xf numFmtId="4" fontId="0" fillId="0" borderId="0" xfId="0" applyNumberFormat="1"/>
    <xf numFmtId="0" fontId="14" fillId="0" borderId="23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/>
  </sheetViews>
  <sheetFormatPr defaultRowHeight="15"/>
  <cols>
    <col min="1" max="1" width="14.42578125" customWidth="1"/>
    <col min="2" max="2" width="12.28515625" customWidth="1"/>
    <col min="3" max="3" width="11.7109375" customWidth="1"/>
  </cols>
  <sheetData>
    <row r="1" spans="1:4">
      <c r="A1" t="s">
        <v>3</v>
      </c>
      <c r="B1" t="s">
        <v>128</v>
      </c>
      <c r="C1" t="s">
        <v>129</v>
      </c>
      <c r="D1" t="s">
        <v>4</v>
      </c>
    </row>
    <row r="2" spans="1:4">
      <c r="A2" s="53">
        <v>201612</v>
      </c>
      <c r="B2" s="52">
        <v>3572.16</v>
      </c>
      <c r="C2">
        <v>78583.48</v>
      </c>
      <c r="D2">
        <v>2.230483</v>
      </c>
    </row>
    <row r="3" spans="1:4">
      <c r="A3" s="53">
        <v>201611</v>
      </c>
      <c r="B3" s="52">
        <v>3057.64</v>
      </c>
      <c r="C3">
        <v>83622.539999999994</v>
      </c>
      <c r="D3">
        <v>2.5925919999999998</v>
      </c>
    </row>
    <row r="4" spans="1:4">
      <c r="A4" s="53">
        <v>201610</v>
      </c>
      <c r="B4" s="52">
        <v>3290.46</v>
      </c>
      <c r="C4">
        <v>84533.34</v>
      </c>
      <c r="D4">
        <v>3.3457249999999998</v>
      </c>
    </row>
    <row r="5" spans="1:4">
      <c r="A5" s="53">
        <v>201609</v>
      </c>
      <c r="B5" s="52">
        <v>3007.39</v>
      </c>
      <c r="C5">
        <v>88540.4</v>
      </c>
      <c r="D5">
        <v>4.135338</v>
      </c>
    </row>
    <row r="6" spans="1:4">
      <c r="A6" s="53">
        <v>201608</v>
      </c>
      <c r="B6" s="52">
        <v>3001.48</v>
      </c>
      <c r="C6">
        <v>89707.71</v>
      </c>
      <c r="D6">
        <v>5.3030299999999997</v>
      </c>
    </row>
    <row r="7" spans="1:4">
      <c r="A7" s="53">
        <v>201607</v>
      </c>
      <c r="B7" s="52">
        <v>2972.33</v>
      </c>
      <c r="C7">
        <v>89845.32</v>
      </c>
      <c r="D7">
        <v>6.4638780000000002</v>
      </c>
    </row>
    <row r="8" spans="1:4">
      <c r="A8" s="53">
        <v>201606</v>
      </c>
      <c r="B8" s="52">
        <v>3208.66</v>
      </c>
      <c r="C8">
        <v>85878.28</v>
      </c>
      <c r="D8">
        <v>6.1302680000000001</v>
      </c>
    </row>
    <row r="9" spans="1:4">
      <c r="A9" s="53">
        <v>201605</v>
      </c>
      <c r="B9" s="52">
        <v>3075.42</v>
      </c>
      <c r="C9">
        <v>84340.04</v>
      </c>
      <c r="D9">
        <v>6.5891469999999996</v>
      </c>
    </row>
    <row r="10" spans="1:4">
      <c r="A10" s="53">
        <v>201604</v>
      </c>
      <c r="B10" s="52">
        <v>2708.63</v>
      </c>
      <c r="C10">
        <v>82572.44</v>
      </c>
      <c r="D10">
        <v>5.859375</v>
      </c>
    </row>
    <row r="11" spans="1:4">
      <c r="A11" s="53">
        <v>201603</v>
      </c>
      <c r="B11" s="52">
        <v>2503.9499999999998</v>
      </c>
      <c r="C11">
        <v>83496.73</v>
      </c>
      <c r="D11">
        <v>5.5118109999999998</v>
      </c>
    </row>
    <row r="12" spans="1:4">
      <c r="A12" s="53">
        <v>201602</v>
      </c>
      <c r="B12" s="52">
        <v>2118.9499999999998</v>
      </c>
      <c r="C12">
        <v>81857.570000000007</v>
      </c>
      <c r="D12">
        <v>5.5335970000000003</v>
      </c>
    </row>
    <row r="13" spans="1:4">
      <c r="A13" s="53">
        <v>201601</v>
      </c>
      <c r="B13" s="52">
        <v>2013.42</v>
      </c>
      <c r="C13">
        <v>73882.06</v>
      </c>
      <c r="D13">
        <v>5.9055119999999999</v>
      </c>
    </row>
    <row r="14" spans="1:4">
      <c r="A14" s="53">
        <v>201512</v>
      </c>
      <c r="B14" s="52">
        <v>2434.73</v>
      </c>
      <c r="C14">
        <v>71140.66</v>
      </c>
      <c r="D14">
        <v>6.3241110000000003</v>
      </c>
    </row>
    <row r="15" spans="1:4">
      <c r="A15" s="53">
        <v>201511</v>
      </c>
      <c r="B15" s="52">
        <v>2848.76</v>
      </c>
      <c r="C15">
        <v>71759.820000000007</v>
      </c>
      <c r="D15">
        <v>6.7193680000000002</v>
      </c>
    </row>
    <row r="16" spans="1:4">
      <c r="A16" s="53">
        <v>201510</v>
      </c>
      <c r="B16" s="52">
        <v>3055.95</v>
      </c>
      <c r="C16">
        <v>75438.75</v>
      </c>
      <c r="D16">
        <v>6.3241110000000003</v>
      </c>
    </row>
    <row r="17" spans="1:4">
      <c r="A17" s="53">
        <v>201509</v>
      </c>
      <c r="B17" s="52">
        <v>3065.09</v>
      </c>
      <c r="C17">
        <v>74476.639999999999</v>
      </c>
      <c r="D17">
        <v>5.1383400000000004</v>
      </c>
    </row>
    <row r="18" spans="1:4">
      <c r="A18" s="53">
        <v>201508</v>
      </c>
      <c r="B18" s="52">
        <v>2975.11</v>
      </c>
      <c r="C18">
        <v>72746.31</v>
      </c>
      <c r="D18">
        <v>4.3478260000000004</v>
      </c>
    </row>
    <row r="19" spans="1:4">
      <c r="A19" s="53">
        <v>201507</v>
      </c>
      <c r="B19" s="52">
        <v>3464.24</v>
      </c>
      <c r="C19">
        <v>71812.23</v>
      </c>
      <c r="D19">
        <v>4.3650789999999997</v>
      </c>
    </row>
    <row r="20" spans="1:4">
      <c r="A20" s="53">
        <v>201506</v>
      </c>
      <c r="B20" s="52">
        <v>3914.66</v>
      </c>
      <c r="C20">
        <v>75451.460000000006</v>
      </c>
      <c r="D20">
        <v>6.0975609999999998</v>
      </c>
    </row>
    <row r="21" spans="1:4">
      <c r="A21" s="53">
        <v>201505</v>
      </c>
      <c r="B21" s="52">
        <v>3988.14</v>
      </c>
      <c r="C21">
        <v>76484.800000000003</v>
      </c>
      <c r="D21">
        <v>5.7377050000000001</v>
      </c>
    </row>
    <row r="22" spans="1:4">
      <c r="A22" s="53">
        <v>201504</v>
      </c>
      <c r="B22" s="52">
        <v>3603.29</v>
      </c>
      <c r="C22">
        <v>75236.649999999994</v>
      </c>
      <c r="D22">
        <v>5.7851239999999997</v>
      </c>
    </row>
    <row r="23" spans="1:4">
      <c r="A23" s="53">
        <v>201503</v>
      </c>
      <c r="B23" s="52">
        <v>3299.23</v>
      </c>
      <c r="C23">
        <v>73605.25</v>
      </c>
      <c r="D23">
        <v>6.2761509999999996</v>
      </c>
    </row>
    <row r="24" spans="1:4">
      <c r="A24" s="53">
        <v>201502</v>
      </c>
      <c r="B24" s="52">
        <v>3407.19</v>
      </c>
      <c r="C24">
        <v>76113.23</v>
      </c>
      <c r="D24">
        <v>6.3025209999999996</v>
      </c>
    </row>
    <row r="25" spans="1:4">
      <c r="A25" s="53">
        <v>201501</v>
      </c>
      <c r="B25" s="52">
        <v>2948.32</v>
      </c>
      <c r="C25">
        <v>77715.8</v>
      </c>
      <c r="D25">
        <v>7.1729960000000004</v>
      </c>
    </row>
    <row r="26" spans="1:4">
      <c r="A26" s="53">
        <v>201412</v>
      </c>
      <c r="B26" s="52">
        <v>3797.15</v>
      </c>
      <c r="C26">
        <v>75291.990000000005</v>
      </c>
      <c r="D26">
        <v>5.8577399999999997</v>
      </c>
    </row>
    <row r="27" spans="1:4">
      <c r="A27" s="53">
        <v>201411</v>
      </c>
      <c r="B27" s="52">
        <v>4746.68</v>
      </c>
      <c r="C27">
        <v>72491.16</v>
      </c>
      <c r="D27">
        <v>4.1152259999999998</v>
      </c>
    </row>
    <row r="28" spans="1:4">
      <c r="A28" s="53">
        <v>201410</v>
      </c>
      <c r="B28" s="52">
        <v>5283.91</v>
      </c>
      <c r="C28">
        <v>74997.34</v>
      </c>
      <c r="D28">
        <v>4.9792529999999999</v>
      </c>
    </row>
    <row r="29" spans="1:4">
      <c r="A29" s="53">
        <v>201409</v>
      </c>
      <c r="B29" s="52">
        <v>5838.13</v>
      </c>
      <c r="C29">
        <v>75285.570000000007</v>
      </c>
      <c r="D29">
        <v>6.3025209999999996</v>
      </c>
    </row>
    <row r="30" spans="1:4">
      <c r="A30" s="53">
        <v>201408</v>
      </c>
      <c r="B30" s="52">
        <v>6092.56</v>
      </c>
      <c r="C30">
        <v>78867.16</v>
      </c>
      <c r="D30">
        <v>6.751055</v>
      </c>
    </row>
    <row r="31" spans="1:4">
      <c r="A31" s="53">
        <v>201407</v>
      </c>
      <c r="B31" s="52">
        <v>6319.91</v>
      </c>
      <c r="C31">
        <v>78718.95</v>
      </c>
      <c r="D31">
        <v>7.2340429999999998</v>
      </c>
    </row>
    <row r="32" spans="1:4">
      <c r="A32" s="53">
        <v>201406</v>
      </c>
      <c r="B32" s="52">
        <v>6471.05</v>
      </c>
      <c r="C32">
        <v>76378.350000000006</v>
      </c>
      <c r="D32">
        <v>6.493506</v>
      </c>
    </row>
    <row r="33" spans="1:4">
      <c r="A33" s="53">
        <v>201405</v>
      </c>
      <c r="B33" s="52">
        <v>6274.31</v>
      </c>
      <c r="C33">
        <v>76477.429999999993</v>
      </c>
      <c r="D33">
        <v>7.017544</v>
      </c>
    </row>
    <row r="34" spans="1:4">
      <c r="A34" s="53">
        <v>201404</v>
      </c>
      <c r="B34" s="52">
        <v>6333.82</v>
      </c>
      <c r="C34">
        <v>78370.05</v>
      </c>
      <c r="D34">
        <v>7.0796460000000003</v>
      </c>
    </row>
    <row r="35" spans="1:4">
      <c r="A35" s="53">
        <v>201403</v>
      </c>
      <c r="B35" s="52">
        <v>6343</v>
      </c>
      <c r="C35">
        <v>81456.73</v>
      </c>
      <c r="D35">
        <v>6.6964290000000002</v>
      </c>
    </row>
    <row r="36" spans="1:4">
      <c r="A36" s="53">
        <v>201402</v>
      </c>
      <c r="B36" s="52">
        <v>6528.65</v>
      </c>
      <c r="C36">
        <v>80943.59</v>
      </c>
      <c r="D36">
        <v>6.726458</v>
      </c>
    </row>
    <row r="37" spans="1:4">
      <c r="A37" s="53">
        <v>201401</v>
      </c>
      <c r="B37" s="52">
        <v>6353.32</v>
      </c>
      <c r="C37">
        <v>77312.91</v>
      </c>
      <c r="D37">
        <v>7.2398189999999998</v>
      </c>
    </row>
    <row r="38" spans="1:4">
      <c r="A38" s="53">
        <v>201312</v>
      </c>
      <c r="B38" s="52">
        <v>6534.9</v>
      </c>
      <c r="C38">
        <v>75670.259999999995</v>
      </c>
      <c r="D38">
        <v>9.1324210000000008</v>
      </c>
    </row>
    <row r="39" spans="1:4">
      <c r="A39" s="53">
        <v>201311</v>
      </c>
      <c r="B39" s="52">
        <v>6432.65</v>
      </c>
      <c r="C39">
        <v>80007.360000000001</v>
      </c>
      <c r="D39">
        <v>11.467890000000001</v>
      </c>
    </row>
    <row r="40" spans="1:4">
      <c r="A40" s="53">
        <v>201310</v>
      </c>
      <c r="B40" s="52">
        <v>6499.62</v>
      </c>
      <c r="C40">
        <v>81142.34</v>
      </c>
      <c r="D40">
        <v>11.05991</v>
      </c>
    </row>
    <row r="41" spans="1:4">
      <c r="A41" s="53">
        <v>201309</v>
      </c>
      <c r="B41" s="52">
        <v>6928.11</v>
      </c>
      <c r="C41">
        <v>85891.21</v>
      </c>
      <c r="D41">
        <v>10.69767</v>
      </c>
    </row>
    <row r="42" spans="1:4">
      <c r="A42" s="53">
        <v>201308</v>
      </c>
      <c r="B42" s="52">
        <v>6830.35</v>
      </c>
      <c r="C42">
        <v>85442.04</v>
      </c>
      <c r="D42">
        <v>10.74766</v>
      </c>
    </row>
    <row r="43" spans="1:4">
      <c r="A43" s="53">
        <v>201307</v>
      </c>
      <c r="B43" s="52">
        <v>6289.39</v>
      </c>
      <c r="C43">
        <v>76847.39</v>
      </c>
      <c r="D43">
        <v>10.84906</v>
      </c>
    </row>
    <row r="44" spans="1:4">
      <c r="A44" s="53">
        <v>201306</v>
      </c>
      <c r="B44" s="52">
        <v>5817.69</v>
      </c>
      <c r="C44">
        <v>78355.69</v>
      </c>
      <c r="D44">
        <v>11.057689999999999</v>
      </c>
    </row>
    <row r="45" spans="1:4">
      <c r="A45" s="53">
        <v>201305</v>
      </c>
      <c r="B45" s="52">
        <v>5467.56</v>
      </c>
      <c r="C45">
        <v>77818.64</v>
      </c>
      <c r="D45">
        <v>10.67961</v>
      </c>
    </row>
    <row r="46" spans="1:4">
      <c r="A46" s="53">
        <v>201304</v>
      </c>
      <c r="B46" s="52">
        <v>5375.04</v>
      </c>
      <c r="C46">
        <v>80903.289999999994</v>
      </c>
      <c r="D46">
        <v>10.2439</v>
      </c>
    </row>
    <row r="47" spans="1:4">
      <c r="A47" s="53">
        <v>201303</v>
      </c>
      <c r="B47" s="52">
        <v>5580.74</v>
      </c>
      <c r="C47">
        <v>86644.52</v>
      </c>
      <c r="D47">
        <v>11.44279</v>
      </c>
    </row>
    <row r="48" spans="1:4">
      <c r="A48" s="53">
        <v>201302</v>
      </c>
      <c r="B48" s="52">
        <v>5786.01</v>
      </c>
      <c r="C48">
        <v>87471.13</v>
      </c>
      <c r="D48">
        <v>12.0603</v>
      </c>
    </row>
    <row r="49" spans="1:4">
      <c r="A49" s="53">
        <v>201301</v>
      </c>
      <c r="B49" s="52">
        <v>5705.06</v>
      </c>
      <c r="C49">
        <v>90803.41</v>
      </c>
      <c r="D49">
        <v>11.616160000000001</v>
      </c>
    </row>
    <row r="50" spans="1:4">
      <c r="A50" s="53">
        <v>201212</v>
      </c>
      <c r="B50" s="52">
        <v>5525.53</v>
      </c>
      <c r="C50">
        <v>92015.41</v>
      </c>
      <c r="D50">
        <v>11.16751</v>
      </c>
    </row>
    <row r="51" spans="1:4">
      <c r="A51" s="53">
        <v>201211</v>
      </c>
      <c r="B51" s="52">
        <v>5536.01</v>
      </c>
      <c r="C51">
        <v>94207.98</v>
      </c>
      <c r="D51">
        <v>9.547739</v>
      </c>
    </row>
    <row r="52" spans="1:4">
      <c r="A52" s="53">
        <v>201210</v>
      </c>
      <c r="B52" s="52">
        <v>5475.37</v>
      </c>
      <c r="C52">
        <v>92496.06</v>
      </c>
      <c r="D52">
        <v>9.5959599999999998</v>
      </c>
    </row>
    <row r="53" spans="1:4">
      <c r="A53" s="53">
        <v>201209</v>
      </c>
      <c r="B53" s="52">
        <v>5800.66</v>
      </c>
      <c r="C53">
        <v>95194.240000000005</v>
      </c>
      <c r="D53">
        <v>9.1370550000000001</v>
      </c>
    </row>
    <row r="54" spans="1:4">
      <c r="A54" s="53">
        <v>201208</v>
      </c>
      <c r="B54" s="52">
        <v>5849.31</v>
      </c>
      <c r="C54">
        <v>90579.25</v>
      </c>
      <c r="D54">
        <v>10.309279999999999</v>
      </c>
    </row>
    <row r="55" spans="1:4">
      <c r="A55" s="53">
        <v>201207</v>
      </c>
      <c r="B55" s="52">
        <v>5372.19</v>
      </c>
      <c r="C55">
        <v>88525.34</v>
      </c>
      <c r="D55">
        <v>9.8445599999999995</v>
      </c>
    </row>
    <row r="56" spans="1:4">
      <c r="A56" s="53">
        <v>201206</v>
      </c>
      <c r="B56" s="52">
        <v>5083.6000000000004</v>
      </c>
      <c r="C56">
        <v>89578.52</v>
      </c>
      <c r="D56">
        <v>10.052910000000001</v>
      </c>
    </row>
    <row r="57" spans="1:4">
      <c r="A57" s="53">
        <v>201205</v>
      </c>
      <c r="B57" s="52">
        <v>5659.74</v>
      </c>
      <c r="C57">
        <v>86343.66</v>
      </c>
      <c r="D57">
        <v>10.16043</v>
      </c>
    </row>
    <row r="58" spans="1:4">
      <c r="A58" s="53">
        <v>201204</v>
      </c>
      <c r="B58" s="52">
        <v>5892.63</v>
      </c>
      <c r="C58">
        <v>85434.05</v>
      </c>
      <c r="D58">
        <v>10.21505</v>
      </c>
    </row>
    <row r="59" spans="1:4">
      <c r="A59" s="53">
        <v>201203</v>
      </c>
      <c r="B59" s="52">
        <v>5927.55</v>
      </c>
      <c r="C59">
        <v>84338.83</v>
      </c>
      <c r="D59">
        <v>8.6486479999999997</v>
      </c>
    </row>
    <row r="60" spans="1:4">
      <c r="A60" s="53">
        <v>201202</v>
      </c>
      <c r="B60" s="52">
        <v>5540.75</v>
      </c>
      <c r="C60">
        <v>85781.78</v>
      </c>
      <c r="D60">
        <v>7.5675670000000004</v>
      </c>
    </row>
    <row r="61" spans="1:4">
      <c r="A61" s="53">
        <v>201201</v>
      </c>
      <c r="B61" s="52">
        <v>5475.69</v>
      </c>
      <c r="C61">
        <v>84732.63</v>
      </c>
      <c r="D61">
        <v>5.3191490000000003</v>
      </c>
    </row>
    <row r="62" spans="1:4">
      <c r="A62" s="53">
        <v>201112</v>
      </c>
      <c r="B62" s="52">
        <v>5488.3</v>
      </c>
      <c r="C62">
        <v>86328.88</v>
      </c>
      <c r="D62">
        <v>6.4864860000000002</v>
      </c>
    </row>
    <row r="63" spans="1:4">
      <c r="A63" s="53">
        <v>201111</v>
      </c>
      <c r="B63" s="52">
        <v>5340.76</v>
      </c>
      <c r="C63">
        <v>88150.88</v>
      </c>
      <c r="D63">
        <v>9.3406590000000005</v>
      </c>
    </row>
    <row r="64" spans="1:4">
      <c r="A64" s="53">
        <v>201110</v>
      </c>
      <c r="B64" s="52">
        <v>4920.0600000000004</v>
      </c>
      <c r="C64">
        <v>82055.02</v>
      </c>
      <c r="D64">
        <v>9.3922650000000001</v>
      </c>
    </row>
    <row r="65" spans="1:4">
      <c r="A65" s="53">
        <v>201109</v>
      </c>
      <c r="B65" s="52">
        <v>4812.3999999999996</v>
      </c>
      <c r="C65">
        <v>84580.51</v>
      </c>
      <c r="D65">
        <v>10.055870000000001</v>
      </c>
    </row>
    <row r="66" spans="1:4">
      <c r="A66" s="53">
        <v>201108</v>
      </c>
      <c r="B66" s="52">
        <v>4548.2299999999996</v>
      </c>
      <c r="C66">
        <v>79645.34</v>
      </c>
      <c r="D66">
        <v>8.9887639999999998</v>
      </c>
    </row>
    <row r="67" spans="1:4">
      <c r="A67" s="53">
        <v>201107</v>
      </c>
      <c r="B67" s="52">
        <v>4791.5200000000004</v>
      </c>
      <c r="C67">
        <v>69854.13</v>
      </c>
      <c r="D67">
        <v>8.4269669999999994</v>
      </c>
    </row>
    <row r="68" spans="1:4">
      <c r="A68" s="53">
        <v>201106</v>
      </c>
      <c r="B68" s="52">
        <v>4747.57</v>
      </c>
      <c r="C68">
        <v>68594.58</v>
      </c>
      <c r="D68">
        <v>8.6206890000000005</v>
      </c>
    </row>
    <row r="69" spans="1:4">
      <c r="A69" s="53">
        <v>201105</v>
      </c>
      <c r="B69" s="52">
        <v>4856.74</v>
      </c>
      <c r="C69">
        <v>67907.28</v>
      </c>
      <c r="D69">
        <v>8.7209299999999992</v>
      </c>
    </row>
    <row r="70" spans="1:4">
      <c r="A70" s="53">
        <v>201104</v>
      </c>
      <c r="B70" s="52">
        <v>5162.95</v>
      </c>
      <c r="C70">
        <v>65730.36</v>
      </c>
      <c r="D70">
        <v>9.4117650000000008</v>
      </c>
    </row>
    <row r="71" spans="1:4">
      <c r="A71" s="53">
        <v>201103</v>
      </c>
      <c r="B71" s="52">
        <v>4888.1099999999997</v>
      </c>
      <c r="C71">
        <v>64031.82</v>
      </c>
      <c r="D71">
        <v>8.8235290000000006</v>
      </c>
    </row>
    <row r="72" spans="1:4">
      <c r="A72" s="53">
        <v>201102</v>
      </c>
      <c r="B72" s="52">
        <v>4442.32</v>
      </c>
      <c r="C72">
        <v>62486.080000000002</v>
      </c>
      <c r="D72">
        <v>8.8235290000000006</v>
      </c>
    </row>
    <row r="73" spans="1:4">
      <c r="A73" s="53">
        <v>201101</v>
      </c>
      <c r="B73" s="52">
        <v>4205.3</v>
      </c>
      <c r="C73">
        <v>61743.4</v>
      </c>
      <c r="D73">
        <v>9.3023249999999997</v>
      </c>
    </row>
    <row r="74" spans="1:4">
      <c r="A74" s="53">
        <v>201012</v>
      </c>
      <c r="B74" s="52">
        <v>4068.37</v>
      </c>
      <c r="C74">
        <v>62809.82</v>
      </c>
      <c r="D74">
        <v>9.4674560000000003</v>
      </c>
    </row>
    <row r="75" spans="1:4">
      <c r="A75" s="53">
        <v>201011</v>
      </c>
      <c r="B75" s="52">
        <v>3793.46</v>
      </c>
      <c r="C75">
        <v>61476.45</v>
      </c>
      <c r="D75">
        <v>8.3333329999999997</v>
      </c>
    </row>
    <row r="76" spans="1:4">
      <c r="A76" s="53">
        <v>201010</v>
      </c>
      <c r="B76" s="52">
        <v>3629.8</v>
      </c>
      <c r="C76">
        <v>59609.35</v>
      </c>
      <c r="D76">
        <v>9.6969700000000003</v>
      </c>
    </row>
    <row r="77" spans="1:4">
      <c r="A77" s="53">
        <v>201009</v>
      </c>
      <c r="B77" s="52">
        <v>3503.86</v>
      </c>
      <c r="C77">
        <v>58511.77</v>
      </c>
      <c r="D77">
        <v>9.8159510000000001</v>
      </c>
    </row>
    <row r="78" spans="1:4">
      <c r="A78" s="53">
        <v>201008</v>
      </c>
      <c r="B78" s="52">
        <v>3533.47</v>
      </c>
      <c r="C78">
        <v>56616.02</v>
      </c>
      <c r="D78">
        <v>9.8765429999999999</v>
      </c>
    </row>
    <row r="79" spans="1:4">
      <c r="A79" s="53">
        <v>201007</v>
      </c>
      <c r="B79" s="52">
        <v>3492.91</v>
      </c>
      <c r="C79">
        <v>55916.83</v>
      </c>
      <c r="D79">
        <v>11.25</v>
      </c>
    </row>
    <row r="80" spans="1:4">
      <c r="A80" s="53">
        <v>201006</v>
      </c>
      <c r="B80" s="52">
        <v>3479.77</v>
      </c>
      <c r="C80">
        <v>57410.36</v>
      </c>
      <c r="D80">
        <v>13.725490000000001</v>
      </c>
    </row>
    <row r="81" spans="1:4">
      <c r="A81" s="53">
        <v>201005</v>
      </c>
      <c r="B81" s="52">
        <v>3457.51</v>
      </c>
      <c r="C81">
        <v>55173.35</v>
      </c>
      <c r="D81">
        <v>13.90728</v>
      </c>
    </row>
    <row r="82" spans="1:4">
      <c r="A82" s="53">
        <v>201004</v>
      </c>
      <c r="B82" s="52">
        <v>3744.14</v>
      </c>
      <c r="C82">
        <v>51115.41</v>
      </c>
      <c r="D82">
        <v>13.33333</v>
      </c>
    </row>
    <row r="83" spans="1:4">
      <c r="A83" s="53">
        <v>201003</v>
      </c>
      <c r="B83" s="52">
        <v>3607.99</v>
      </c>
      <c r="C83">
        <v>50654.61</v>
      </c>
      <c r="D83">
        <v>14.86487</v>
      </c>
    </row>
    <row r="84" spans="1:4">
      <c r="A84" s="53">
        <v>201002</v>
      </c>
      <c r="B84" s="52">
        <v>3461.46</v>
      </c>
      <c r="C84">
        <v>50745.87</v>
      </c>
      <c r="D84">
        <v>14.86487</v>
      </c>
    </row>
    <row r="85" spans="1:4">
      <c r="A85" s="53">
        <v>201001</v>
      </c>
      <c r="B85" s="52">
        <v>3541.88</v>
      </c>
      <c r="C85">
        <v>51344.51</v>
      </c>
      <c r="D85">
        <v>16.21622</v>
      </c>
    </row>
    <row r="86" spans="1:4">
      <c r="A86" s="53">
        <v>200912</v>
      </c>
      <c r="B86" s="52">
        <v>3491.65</v>
      </c>
      <c r="C86">
        <v>52912.18</v>
      </c>
      <c r="D86">
        <v>14.96599</v>
      </c>
    </row>
    <row r="87" spans="1:4">
      <c r="A87" s="53">
        <v>200911</v>
      </c>
      <c r="B87" s="52">
        <v>3611.89</v>
      </c>
      <c r="C87">
        <v>52484.94</v>
      </c>
      <c r="D87">
        <v>13.51351</v>
      </c>
    </row>
    <row r="88" spans="1:4">
      <c r="A88" s="53">
        <v>200910</v>
      </c>
      <c r="B88" s="52">
        <v>3461.1</v>
      </c>
      <c r="C88">
        <v>48737.49</v>
      </c>
      <c r="D88">
        <v>11.48649</v>
      </c>
    </row>
    <row r="89" spans="1:4">
      <c r="A89" s="53">
        <v>200909</v>
      </c>
      <c r="B89" s="52">
        <v>3312.26</v>
      </c>
      <c r="C89">
        <v>48273.82</v>
      </c>
      <c r="D89">
        <v>11.643840000000001</v>
      </c>
    </row>
    <row r="90" spans="1:4">
      <c r="A90" s="53">
        <v>200908</v>
      </c>
      <c r="B90" s="52">
        <v>3461.09</v>
      </c>
      <c r="C90">
        <v>45872.800000000003</v>
      </c>
      <c r="D90">
        <v>11.72414</v>
      </c>
    </row>
    <row r="91" spans="1:4">
      <c r="A91" s="53">
        <v>200907</v>
      </c>
      <c r="B91" s="52">
        <v>3136.03</v>
      </c>
      <c r="C91">
        <v>45317.279999999999</v>
      </c>
      <c r="D91">
        <v>11.888109999999999</v>
      </c>
    </row>
    <row r="92" spans="1:4">
      <c r="A92" s="53">
        <v>200906</v>
      </c>
      <c r="B92" s="52">
        <v>3302.59</v>
      </c>
      <c r="C92">
        <v>45178.09</v>
      </c>
      <c r="D92">
        <v>9.2857140000000005</v>
      </c>
    </row>
    <row r="93" spans="1:4">
      <c r="A93" s="53">
        <v>200905</v>
      </c>
      <c r="B93" s="52">
        <v>2819.83</v>
      </c>
      <c r="C93">
        <v>45070.86</v>
      </c>
      <c r="D93">
        <v>8.6330939999999998</v>
      </c>
    </row>
    <row r="94" spans="1:4">
      <c r="A94" s="53">
        <v>200904</v>
      </c>
      <c r="B94" s="52">
        <v>2517.58</v>
      </c>
      <c r="C94">
        <v>44573.36</v>
      </c>
      <c r="D94">
        <v>8.6956520000000008</v>
      </c>
    </row>
    <row r="95" spans="1:4">
      <c r="A95" s="53">
        <v>200903</v>
      </c>
      <c r="B95" s="52">
        <v>2407.13</v>
      </c>
      <c r="C95">
        <v>47387.48</v>
      </c>
      <c r="D95">
        <v>8.0291969999999999</v>
      </c>
    </row>
    <row r="96" spans="1:4">
      <c r="A96" s="53">
        <v>200902</v>
      </c>
      <c r="B96" s="52">
        <v>2055.52</v>
      </c>
      <c r="C96">
        <v>46416.55</v>
      </c>
      <c r="D96">
        <v>9.6296300000000006</v>
      </c>
    </row>
    <row r="97" spans="1:4">
      <c r="A97" s="53">
        <v>200901</v>
      </c>
      <c r="B97" s="52">
        <v>2144.56</v>
      </c>
      <c r="C97">
        <v>41938.42</v>
      </c>
      <c r="D97">
        <v>10.447760000000001</v>
      </c>
    </row>
    <row r="98" spans="1:4">
      <c r="A98" s="53">
        <v>200812</v>
      </c>
      <c r="B98" s="52">
        <v>2020.1</v>
      </c>
      <c r="C98">
        <v>39696.269999999997</v>
      </c>
      <c r="D98">
        <v>9.701492</v>
      </c>
    </row>
    <row r="99" spans="1:4">
      <c r="A99" s="53">
        <v>200811</v>
      </c>
      <c r="B99" s="52">
        <v>2648.14</v>
      </c>
      <c r="C99">
        <v>37284.82</v>
      </c>
      <c r="D99">
        <v>10.447760000000001</v>
      </c>
    </row>
    <row r="100" spans="1:4">
      <c r="A100" s="53">
        <v>200810</v>
      </c>
      <c r="B100" s="52">
        <v>3535.8</v>
      </c>
      <c r="C100">
        <v>39235.79</v>
      </c>
      <c r="D100">
        <v>10.447760000000001</v>
      </c>
    </row>
    <row r="101" spans="1:4">
      <c r="A101" s="53">
        <v>200809</v>
      </c>
      <c r="B101" s="52">
        <v>4524.05</v>
      </c>
      <c r="C101">
        <v>37815.019999999997</v>
      </c>
      <c r="D101">
        <v>9.7744359999999997</v>
      </c>
    </row>
    <row r="102" spans="1:4">
      <c r="A102" s="53">
        <v>200808</v>
      </c>
      <c r="B102" s="52">
        <v>4919.5200000000004</v>
      </c>
      <c r="C102">
        <v>36026.85</v>
      </c>
      <c r="D102">
        <v>9.0225559999999998</v>
      </c>
    </row>
    <row r="103" spans="1:4">
      <c r="A103" s="53">
        <v>200807</v>
      </c>
      <c r="B103" s="52">
        <v>5677.98</v>
      </c>
      <c r="C103">
        <v>40256.559999999998</v>
      </c>
      <c r="D103">
        <v>8.3333329999999997</v>
      </c>
    </row>
    <row r="104" spans="1:4">
      <c r="A104" s="53">
        <v>200806</v>
      </c>
      <c r="B104" s="52">
        <v>5631.69</v>
      </c>
      <c r="C104">
        <v>38087.879999999997</v>
      </c>
      <c r="D104">
        <v>7.6923069999999996</v>
      </c>
    </row>
    <row r="105" spans="1:4">
      <c r="A105" s="53">
        <v>200805</v>
      </c>
      <c r="B105" s="52">
        <v>5171.75</v>
      </c>
      <c r="C105">
        <v>37435.379999999997</v>
      </c>
      <c r="D105">
        <v>7.751938</v>
      </c>
    </row>
    <row r="106" spans="1:4">
      <c r="A106" s="53">
        <v>200804</v>
      </c>
      <c r="B106" s="52">
        <v>4365.33</v>
      </c>
      <c r="C106">
        <v>36416</v>
      </c>
      <c r="D106">
        <v>7.8125</v>
      </c>
    </row>
    <row r="107" spans="1:4">
      <c r="A107" s="53">
        <v>200803</v>
      </c>
      <c r="B107" s="52">
        <v>4109.92</v>
      </c>
      <c r="C107">
        <v>39082.769999999997</v>
      </c>
      <c r="D107">
        <v>7.8740160000000001</v>
      </c>
    </row>
    <row r="108" spans="1:4">
      <c r="A108" s="53">
        <v>200802</v>
      </c>
      <c r="B108" s="52">
        <v>3724.64</v>
      </c>
      <c r="C108">
        <v>36642.46</v>
      </c>
      <c r="D108">
        <v>5.46875</v>
      </c>
    </row>
    <row r="109" spans="1:4">
      <c r="A109" s="53">
        <v>200801</v>
      </c>
      <c r="B109" s="52">
        <v>3575.83</v>
      </c>
      <c r="C109">
        <v>35025.78</v>
      </c>
      <c r="D109">
        <v>5.5118109999999998</v>
      </c>
    </row>
    <row r="110" spans="1:4">
      <c r="A110" s="53">
        <v>200712</v>
      </c>
      <c r="B110" s="52">
        <v>3527.12</v>
      </c>
      <c r="C110">
        <v>31678.33</v>
      </c>
      <c r="D110">
        <v>5.5118109999999998</v>
      </c>
    </row>
    <row r="111" spans="1:4">
      <c r="A111" s="53">
        <v>200711</v>
      </c>
      <c r="B111" s="52">
        <v>3599.69</v>
      </c>
      <c r="C111">
        <v>31798.42</v>
      </c>
      <c r="D111">
        <v>5.5118109999999998</v>
      </c>
    </row>
    <row r="112" spans="1:4">
      <c r="A112" s="53">
        <v>200710</v>
      </c>
      <c r="B112" s="52">
        <v>3246.01</v>
      </c>
      <c r="C112">
        <v>29816.799999999999</v>
      </c>
      <c r="D112">
        <v>5.5118109999999998</v>
      </c>
    </row>
    <row r="113" spans="1:4">
      <c r="A113" s="53">
        <v>200709</v>
      </c>
      <c r="B113" s="52">
        <v>3102.55</v>
      </c>
      <c r="C113">
        <v>28748.42</v>
      </c>
      <c r="D113">
        <v>6.4</v>
      </c>
    </row>
    <row r="114" spans="1:4">
      <c r="A114" s="53">
        <v>200708</v>
      </c>
      <c r="B114" s="52">
        <v>2862.54</v>
      </c>
      <c r="C114">
        <v>27160.49</v>
      </c>
      <c r="D114">
        <v>7.2580650000000002</v>
      </c>
    </row>
    <row r="115" spans="1:4">
      <c r="A115" s="53">
        <v>200707</v>
      </c>
      <c r="B115" s="52">
        <v>2977.47</v>
      </c>
      <c r="C115">
        <v>26892.240000000002</v>
      </c>
      <c r="D115">
        <v>6.451613</v>
      </c>
    </row>
    <row r="116" spans="1:4">
      <c r="A116" s="53">
        <v>200706</v>
      </c>
      <c r="B116" s="52">
        <v>2779.56</v>
      </c>
      <c r="C116">
        <v>26726.01</v>
      </c>
      <c r="D116">
        <v>5.6910569999999998</v>
      </c>
    </row>
    <row r="117" spans="1:4">
      <c r="A117" s="53">
        <v>200705</v>
      </c>
      <c r="B117" s="52">
        <v>2655.56</v>
      </c>
      <c r="C117">
        <v>27220.91</v>
      </c>
      <c r="D117">
        <v>6.6115700000000004</v>
      </c>
    </row>
    <row r="118" spans="1:4">
      <c r="A118" s="53">
        <v>200704</v>
      </c>
      <c r="B118" s="52">
        <v>2744.03</v>
      </c>
      <c r="C118">
        <v>28636.080000000002</v>
      </c>
      <c r="D118">
        <v>6.6666670000000003</v>
      </c>
    </row>
    <row r="119" spans="1:4">
      <c r="A119" s="53">
        <v>200703</v>
      </c>
      <c r="B119" s="52">
        <v>2667.95</v>
      </c>
      <c r="C119">
        <v>28832.080000000002</v>
      </c>
      <c r="D119">
        <v>6.7226889999999999</v>
      </c>
    </row>
    <row r="120" spans="1:4">
      <c r="A120" s="53">
        <v>200702</v>
      </c>
      <c r="B120" s="52">
        <v>2542.87</v>
      </c>
      <c r="C120">
        <v>29356.7</v>
      </c>
      <c r="D120">
        <v>7.5630249999999997</v>
      </c>
    </row>
    <row r="121" spans="1:4">
      <c r="A121" s="53">
        <v>200701</v>
      </c>
      <c r="B121" s="52">
        <v>2367.73</v>
      </c>
      <c r="C121">
        <v>27985.57</v>
      </c>
      <c r="D121">
        <v>6.7226889999999999</v>
      </c>
    </row>
    <row r="122" spans="1:4">
      <c r="A122" s="51"/>
      <c r="B122" s="52"/>
    </row>
    <row r="123" spans="1:4">
      <c r="A123" s="51"/>
      <c r="B123" s="52"/>
    </row>
    <row r="124" spans="1:4">
      <c r="A124" s="51"/>
      <c r="B124" s="52"/>
    </row>
    <row r="125" spans="1:4">
      <c r="A125" s="51"/>
      <c r="B125" s="52"/>
    </row>
  </sheetData>
  <sortState ref="A2:C121">
    <sortCondition descending="1" ref="C2:C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15" sqref="F15"/>
    </sheetView>
  </sheetViews>
  <sheetFormatPr defaultRowHeight="15"/>
  <cols>
    <col min="1" max="1" width="22.5703125" customWidth="1"/>
    <col min="2" max="2" width="23" customWidth="1"/>
  </cols>
  <sheetData>
    <row r="1" spans="1:3" ht="18.75" customHeight="1" thickBot="1">
      <c r="A1" s="5" t="s">
        <v>0</v>
      </c>
      <c r="B1" s="5" t="s">
        <v>1</v>
      </c>
      <c r="C1" s="6" t="s">
        <v>2</v>
      </c>
    </row>
    <row r="2" spans="1:3" ht="15.75" thickBot="1">
      <c r="A2" s="3">
        <v>39113</v>
      </c>
      <c r="B2" s="4">
        <v>7.4999999999999997E-2</v>
      </c>
      <c r="C2" s="7">
        <v>-2.5000000000000001E-3</v>
      </c>
    </row>
    <row r="3" spans="1:3" ht="15.75" thickBot="1">
      <c r="A3" s="1">
        <v>39171</v>
      </c>
      <c r="B3" s="2">
        <v>7.7499999999999999E-2</v>
      </c>
      <c r="C3" s="8">
        <v>-2.5000000000000001E-3</v>
      </c>
    </row>
    <row r="4" spans="1:3" ht="15.75" thickBot="1">
      <c r="A4" s="3">
        <v>39611</v>
      </c>
      <c r="B4" s="4">
        <v>0.08</v>
      </c>
      <c r="C4" s="7">
        <v>-2.5000000000000001E-3</v>
      </c>
    </row>
    <row r="5" spans="1:3" ht="15.75" thickBot="1">
      <c r="A5" s="1">
        <v>39624</v>
      </c>
      <c r="B5" s="2">
        <v>8.5000000000000006E-2</v>
      </c>
      <c r="C5" s="8">
        <v>-5.0000000000000001E-3</v>
      </c>
    </row>
    <row r="6" spans="1:3" ht="15.75" thickBot="1">
      <c r="A6" s="3">
        <v>39659</v>
      </c>
      <c r="B6" s="4">
        <v>0.09</v>
      </c>
      <c r="C6" s="7">
        <v>-5.0000000000000001E-3</v>
      </c>
    </row>
    <row r="7" spans="1:3" ht="15.75" thickBot="1">
      <c r="A7" s="1">
        <v>39741</v>
      </c>
      <c r="B7" s="2">
        <v>0.08</v>
      </c>
      <c r="C7" s="8">
        <v>0.01</v>
      </c>
    </row>
    <row r="8" spans="1:3" ht="15.75" thickBot="1">
      <c r="A8" s="3">
        <v>39755</v>
      </c>
      <c r="B8" s="4">
        <v>7.4999999999999997E-2</v>
      </c>
      <c r="C8" s="7">
        <v>5.0000000000000001E-3</v>
      </c>
    </row>
    <row r="9" spans="1:3" ht="15.75" thickBot="1">
      <c r="A9" s="1">
        <v>39790</v>
      </c>
      <c r="B9" s="2">
        <v>6.5000000000000002E-2</v>
      </c>
      <c r="C9" s="8">
        <v>0.01</v>
      </c>
    </row>
    <row r="10" spans="1:3" ht="15.75" thickBot="1">
      <c r="A10" s="3">
        <v>39818</v>
      </c>
      <c r="B10" s="4">
        <v>5.5E-2</v>
      </c>
      <c r="C10" s="7">
        <v>0.01</v>
      </c>
    </row>
    <row r="11" spans="1:3" ht="15.75" thickBot="1">
      <c r="A11" s="1">
        <v>39877</v>
      </c>
      <c r="B11" s="2">
        <v>0.05</v>
      </c>
      <c r="C11" s="8">
        <v>5.0000000000000001E-3</v>
      </c>
    </row>
    <row r="12" spans="1:3" ht="15.75" thickBot="1">
      <c r="A12" s="3">
        <v>39924</v>
      </c>
      <c r="B12" s="4">
        <v>4.7500000000000001E-2</v>
      </c>
      <c r="C12" s="7">
        <v>2.5000000000000001E-3</v>
      </c>
    </row>
    <row r="13" spans="1:3" ht="15.75" thickBot="1">
      <c r="A13" s="1">
        <v>40256</v>
      </c>
      <c r="B13" s="2">
        <v>0.05</v>
      </c>
      <c r="C13" s="8">
        <v>-2.5000000000000001E-3</v>
      </c>
    </row>
    <row r="14" spans="1:3" ht="15.75" thickBot="1">
      <c r="A14" s="3">
        <v>40288</v>
      </c>
      <c r="B14" s="4">
        <v>5.2499999999999998E-2</v>
      </c>
      <c r="C14" s="7">
        <v>-2.5000000000000001E-3</v>
      </c>
    </row>
    <row r="15" spans="1:3" ht="15.75" thickBot="1">
      <c r="A15" s="1">
        <v>40361</v>
      </c>
      <c r="B15" s="2">
        <v>5.5E-2</v>
      </c>
      <c r="C15" s="8">
        <v>-2.5000000000000001E-3</v>
      </c>
    </row>
    <row r="16" spans="1:3" ht="15.75" thickBot="1">
      <c r="A16" s="3">
        <v>40386</v>
      </c>
      <c r="B16" s="4">
        <v>5.7500000000000002E-2</v>
      </c>
      <c r="C16" s="7">
        <v>-2.5000000000000001E-3</v>
      </c>
    </row>
    <row r="17" spans="1:3" ht="15.75" thickBot="1">
      <c r="A17" s="1">
        <v>40437</v>
      </c>
      <c r="B17" s="2">
        <v>0.06</v>
      </c>
      <c r="C17" s="8">
        <v>-2.5000000000000001E-3</v>
      </c>
    </row>
    <row r="18" spans="1:3" ht="15.75" thickBot="1">
      <c r="A18" s="3">
        <v>40484</v>
      </c>
      <c r="B18" s="4">
        <v>6.25E-2</v>
      </c>
      <c r="C18" s="7">
        <v>-2.5000000000000001E-3</v>
      </c>
    </row>
    <row r="19" spans="1:3" ht="15.75" thickBot="1">
      <c r="A19" s="1">
        <v>40568</v>
      </c>
      <c r="B19" s="2">
        <v>6.5000000000000002E-2</v>
      </c>
      <c r="C19" s="8">
        <v>-2.5000000000000001E-3</v>
      </c>
    </row>
    <row r="20" spans="1:3" ht="15.75" thickBot="1">
      <c r="A20" s="3">
        <v>40619</v>
      </c>
      <c r="B20" s="4">
        <v>6.7500000000000004E-2</v>
      </c>
      <c r="C20" s="7">
        <v>-2.5000000000000001E-3</v>
      </c>
    </row>
    <row r="21" spans="1:3" ht="15.75" thickBot="1">
      <c r="A21" s="1">
        <v>40666</v>
      </c>
      <c r="B21" s="2">
        <v>7.2499999999999995E-2</v>
      </c>
      <c r="C21" s="8">
        <v>-5.0000000000000001E-3</v>
      </c>
    </row>
    <row r="22" spans="1:3" ht="15.75" thickBot="1">
      <c r="A22" s="3">
        <v>40710</v>
      </c>
      <c r="B22" s="4">
        <v>7.4999999999999997E-2</v>
      </c>
      <c r="C22" s="7">
        <v>-2.5000000000000001E-3</v>
      </c>
    </row>
    <row r="23" spans="1:3" ht="15.75" thickBot="1">
      <c r="A23" s="1">
        <v>40750</v>
      </c>
      <c r="B23" s="2">
        <v>0.08</v>
      </c>
      <c r="C23" s="8">
        <v>-5.0000000000000001E-3</v>
      </c>
    </row>
    <row r="24" spans="1:3" ht="15.75" thickBot="1">
      <c r="A24" s="3">
        <v>40802</v>
      </c>
      <c r="B24" s="4">
        <v>8.2500000000000004E-2</v>
      </c>
      <c r="C24" s="7">
        <v>-2.5000000000000001E-3</v>
      </c>
    </row>
    <row r="25" spans="1:3" ht="15.75" thickBot="1">
      <c r="A25" s="1">
        <v>40841</v>
      </c>
      <c r="B25" s="2">
        <v>8.5000000000000006E-2</v>
      </c>
      <c r="C25" s="8">
        <v>-2.5000000000000001E-3</v>
      </c>
    </row>
    <row r="26" spans="1:3" ht="15.75" thickBot="1">
      <c r="A26" s="3">
        <v>41016</v>
      </c>
      <c r="B26" s="4">
        <v>0.08</v>
      </c>
      <c r="C26" s="7">
        <v>5.0000000000000001E-3</v>
      </c>
    </row>
    <row r="27" spans="1:3" ht="15.75" thickBot="1">
      <c r="A27" s="1">
        <v>41303</v>
      </c>
      <c r="B27" s="2">
        <v>7.7499999999999999E-2</v>
      </c>
      <c r="C27" s="8">
        <v>2.5000000000000001E-3</v>
      </c>
    </row>
    <row r="28" spans="1:3" ht="15.75" thickBot="1">
      <c r="A28" s="3">
        <v>41352</v>
      </c>
      <c r="B28" s="4">
        <v>7.4999999999999997E-2</v>
      </c>
      <c r="C28" s="7">
        <v>2.5000000000000001E-3</v>
      </c>
    </row>
    <row r="29" spans="1:3" ht="15.75" thickBot="1">
      <c r="A29" s="1">
        <v>41397</v>
      </c>
      <c r="B29" s="2">
        <v>7.2499999999999995E-2</v>
      </c>
      <c r="C29" s="8">
        <v>2.5000000000000001E-3</v>
      </c>
    </row>
    <row r="30" spans="1:3" ht="15.75" thickBot="1">
      <c r="A30" s="3">
        <v>41537</v>
      </c>
      <c r="B30" s="4">
        <v>7.4999999999999997E-2</v>
      </c>
      <c r="C30" s="7">
        <v>-2.5000000000000001E-3</v>
      </c>
    </row>
    <row r="31" spans="1:3" ht="15.75" thickBot="1">
      <c r="A31" s="1">
        <v>41576</v>
      </c>
      <c r="B31" s="2">
        <v>7.7499999999999999E-2</v>
      </c>
      <c r="C31" s="8">
        <v>-2.5000000000000001E-3</v>
      </c>
    </row>
    <row r="32" spans="1:3" ht="15.75" thickBot="1">
      <c r="A32" s="3">
        <v>41626</v>
      </c>
      <c r="B32" s="4">
        <v>7.7499999999999999E-2</v>
      </c>
      <c r="C32" s="7">
        <v>0</v>
      </c>
    </row>
    <row r="33" spans="1:3" ht="15.75" thickBot="1">
      <c r="A33" s="1">
        <v>41667</v>
      </c>
      <c r="B33" s="2">
        <v>0.08</v>
      </c>
      <c r="C33" s="8">
        <v>-2.5000000000000001E-3</v>
      </c>
    </row>
    <row r="34" spans="1:3" ht="15.75" thickBot="1">
      <c r="A34" s="3">
        <v>42019</v>
      </c>
      <c r="B34" s="4">
        <v>7.7499999999999999E-2</v>
      </c>
      <c r="C34" s="7">
        <v>2.5000000000000001E-3</v>
      </c>
    </row>
    <row r="35" spans="1:3" ht="15.75" thickBot="1">
      <c r="A35" s="1">
        <v>42067</v>
      </c>
      <c r="B35" s="2">
        <v>7.4999999999999997E-2</v>
      </c>
      <c r="C35" s="8">
        <v>2.5000000000000001E-3</v>
      </c>
    </row>
    <row r="36" spans="1:3" ht="15.75" thickBot="1">
      <c r="A36" s="3">
        <v>42157</v>
      </c>
      <c r="B36" s="4">
        <v>7.2499999999999995E-2</v>
      </c>
      <c r="C36" s="7">
        <v>2.5000000000000001E-3</v>
      </c>
    </row>
    <row r="37" spans="1:3" ht="15.75" thickBot="1">
      <c r="A37" s="9">
        <v>42276</v>
      </c>
      <c r="B37" s="10">
        <v>6.7500000000000004E-2</v>
      </c>
      <c r="C37" s="11">
        <v>5.0000000000000001E-3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26" sqref="E26"/>
    </sheetView>
  </sheetViews>
  <sheetFormatPr defaultRowHeight="15"/>
  <cols>
    <col min="5" max="5" width="14.28515625" customWidth="1"/>
  </cols>
  <sheetData>
    <row r="1" spans="1:6">
      <c r="A1" s="20"/>
      <c r="B1" s="21"/>
      <c r="C1" s="21"/>
      <c r="D1" s="21"/>
      <c r="E1" s="22"/>
    </row>
    <row r="2" spans="1:6">
      <c r="A2" s="23"/>
      <c r="B2" s="13"/>
      <c r="C2" s="12"/>
      <c r="D2" s="12"/>
      <c r="E2" s="24"/>
    </row>
    <row r="3" spans="1:6">
      <c r="A3" s="25"/>
      <c r="B3" s="16"/>
      <c r="C3" s="14"/>
      <c r="D3" s="15"/>
      <c r="E3" s="26"/>
    </row>
    <row r="4" spans="1:6">
      <c r="A4" s="27"/>
      <c r="B4" s="19"/>
      <c r="C4" s="17"/>
      <c r="D4" s="18"/>
      <c r="E4" s="28"/>
    </row>
    <row r="5" spans="1:6">
      <c r="A5" s="25"/>
      <c r="B5" s="16"/>
      <c r="C5" s="14"/>
      <c r="D5" s="15"/>
      <c r="E5" s="26"/>
    </row>
    <row r="6" spans="1:6">
      <c r="A6" s="27"/>
      <c r="B6" s="19"/>
      <c r="C6" s="17"/>
      <c r="D6" s="18"/>
      <c r="E6" s="28"/>
    </row>
    <row r="7" spans="1:6">
      <c r="A7" s="25"/>
      <c r="B7" s="16"/>
      <c r="C7" s="14"/>
      <c r="D7" s="15"/>
      <c r="E7" s="26"/>
    </row>
    <row r="8" spans="1:6">
      <c r="A8" s="27"/>
      <c r="B8" s="19"/>
      <c r="C8" s="17"/>
      <c r="D8" s="18"/>
      <c r="E8" s="28"/>
    </row>
    <row r="9" spans="1:6">
      <c r="A9" s="25"/>
      <c r="B9" s="16"/>
      <c r="C9" s="14"/>
      <c r="D9" s="15"/>
      <c r="E9" s="26"/>
    </row>
    <row r="10" spans="1:6">
      <c r="A10" s="27"/>
      <c r="B10" s="19"/>
      <c r="C10" s="17"/>
      <c r="D10" s="18"/>
      <c r="E10" s="28"/>
    </row>
    <row r="11" spans="1:6">
      <c r="A11" s="25"/>
      <c r="B11" s="16"/>
      <c r="C11" s="14"/>
      <c r="D11" s="15"/>
      <c r="E11" s="26"/>
    </row>
    <row r="12" spans="1:6" ht="15.75" thickBot="1">
      <c r="A12" s="29"/>
      <c r="B12" s="30"/>
      <c r="C12" s="31"/>
      <c r="D12" s="31"/>
      <c r="E12" s="32"/>
    </row>
    <row r="14" spans="1:6">
      <c r="F14" t="e">
        <f>A2:E12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100" workbookViewId="0">
      <selection activeCell="B1" sqref="B1:B121"/>
    </sheetView>
  </sheetViews>
  <sheetFormatPr defaultRowHeight="15"/>
  <sheetData>
    <row r="1" spans="1:3">
      <c r="A1" t="s">
        <v>3</v>
      </c>
      <c r="B1" t="s">
        <v>4</v>
      </c>
    </row>
    <row r="2" spans="1:3">
      <c r="A2" t="s">
        <v>127</v>
      </c>
      <c r="B2">
        <v>2.230483</v>
      </c>
      <c r="C2">
        <v>120</v>
      </c>
    </row>
    <row r="3" spans="1:3">
      <c r="A3" t="s">
        <v>126</v>
      </c>
      <c r="B3">
        <v>2.5925919999999998</v>
      </c>
      <c r="C3">
        <v>119</v>
      </c>
    </row>
    <row r="4" spans="1:3">
      <c r="A4" t="s">
        <v>125</v>
      </c>
      <c r="B4">
        <v>3.3457249999999998</v>
      </c>
      <c r="C4">
        <v>118</v>
      </c>
    </row>
    <row r="5" spans="1:3">
      <c r="A5" t="s">
        <v>124</v>
      </c>
      <c r="B5">
        <v>4.135338</v>
      </c>
      <c r="C5">
        <v>117</v>
      </c>
    </row>
    <row r="6" spans="1:3">
      <c r="A6" t="s">
        <v>123</v>
      </c>
      <c r="B6">
        <v>5.3030299999999997</v>
      </c>
      <c r="C6">
        <v>116</v>
      </c>
    </row>
    <row r="7" spans="1:3">
      <c r="A7" t="s">
        <v>122</v>
      </c>
      <c r="B7">
        <v>6.4638780000000002</v>
      </c>
      <c r="C7">
        <v>115</v>
      </c>
    </row>
    <row r="8" spans="1:3">
      <c r="A8" t="s">
        <v>121</v>
      </c>
      <c r="B8">
        <v>6.1302680000000001</v>
      </c>
      <c r="C8">
        <v>114</v>
      </c>
    </row>
    <row r="9" spans="1:3">
      <c r="A9" t="s">
        <v>120</v>
      </c>
      <c r="B9">
        <v>6.5891469999999996</v>
      </c>
      <c r="C9">
        <v>113</v>
      </c>
    </row>
    <row r="10" spans="1:3">
      <c r="A10" t="s">
        <v>119</v>
      </c>
      <c r="B10">
        <v>5.859375</v>
      </c>
      <c r="C10">
        <v>112</v>
      </c>
    </row>
    <row r="11" spans="1:3">
      <c r="A11" t="s">
        <v>118</v>
      </c>
      <c r="B11">
        <v>5.5118109999999998</v>
      </c>
      <c r="C11">
        <v>111</v>
      </c>
    </row>
    <row r="12" spans="1:3">
      <c r="A12" t="s">
        <v>117</v>
      </c>
      <c r="B12">
        <v>5.5335970000000003</v>
      </c>
      <c r="C12">
        <v>110</v>
      </c>
    </row>
    <row r="13" spans="1:3">
      <c r="A13" t="s">
        <v>116</v>
      </c>
      <c r="B13">
        <v>5.9055119999999999</v>
      </c>
      <c r="C13">
        <v>109</v>
      </c>
    </row>
    <row r="14" spans="1:3">
      <c r="A14" t="s">
        <v>115</v>
      </c>
      <c r="B14">
        <v>6.3241110000000003</v>
      </c>
      <c r="C14">
        <v>108</v>
      </c>
    </row>
    <row r="15" spans="1:3">
      <c r="A15" t="s">
        <v>114</v>
      </c>
      <c r="B15">
        <v>6.7193680000000002</v>
      </c>
      <c r="C15">
        <v>107</v>
      </c>
    </row>
    <row r="16" spans="1:3">
      <c r="A16" t="s">
        <v>113</v>
      </c>
      <c r="B16">
        <v>6.3241110000000003</v>
      </c>
      <c r="C16">
        <v>106</v>
      </c>
    </row>
    <row r="17" spans="1:3">
      <c r="A17" t="s">
        <v>112</v>
      </c>
      <c r="B17">
        <v>5.1383400000000004</v>
      </c>
      <c r="C17">
        <v>105</v>
      </c>
    </row>
    <row r="18" spans="1:3">
      <c r="A18" t="s">
        <v>111</v>
      </c>
      <c r="B18">
        <v>4.3478260000000004</v>
      </c>
      <c r="C18">
        <v>104</v>
      </c>
    </row>
    <row r="19" spans="1:3">
      <c r="A19" t="s">
        <v>110</v>
      </c>
      <c r="B19">
        <v>4.3650789999999997</v>
      </c>
      <c r="C19">
        <v>103</v>
      </c>
    </row>
    <row r="20" spans="1:3">
      <c r="A20" t="s">
        <v>109</v>
      </c>
      <c r="B20">
        <v>6.0975609999999998</v>
      </c>
      <c r="C20">
        <v>102</v>
      </c>
    </row>
    <row r="21" spans="1:3">
      <c r="A21" t="s">
        <v>108</v>
      </c>
      <c r="B21">
        <v>5.7377050000000001</v>
      </c>
      <c r="C21">
        <v>101</v>
      </c>
    </row>
    <row r="22" spans="1:3">
      <c r="A22" t="s">
        <v>107</v>
      </c>
      <c r="B22">
        <v>5.7851239999999997</v>
      </c>
      <c r="C22">
        <v>100</v>
      </c>
    </row>
    <row r="23" spans="1:3">
      <c r="A23" t="s">
        <v>106</v>
      </c>
      <c r="B23">
        <v>6.2761509999999996</v>
      </c>
      <c r="C23">
        <v>99</v>
      </c>
    </row>
    <row r="24" spans="1:3">
      <c r="A24" t="s">
        <v>105</v>
      </c>
      <c r="B24">
        <v>6.3025209999999996</v>
      </c>
      <c r="C24">
        <v>98</v>
      </c>
    </row>
    <row r="25" spans="1:3">
      <c r="A25" t="s">
        <v>104</v>
      </c>
      <c r="B25">
        <v>7.1729960000000004</v>
      </c>
      <c r="C25">
        <v>97</v>
      </c>
    </row>
    <row r="26" spans="1:3">
      <c r="A26" t="s">
        <v>103</v>
      </c>
      <c r="B26">
        <v>5.8577399999999997</v>
      </c>
      <c r="C26">
        <v>96</v>
      </c>
    </row>
    <row r="27" spans="1:3">
      <c r="A27" t="s">
        <v>102</v>
      </c>
      <c r="B27">
        <v>4.1152259999999998</v>
      </c>
      <c r="C27">
        <v>95</v>
      </c>
    </row>
    <row r="28" spans="1:3">
      <c r="A28" t="s">
        <v>101</v>
      </c>
      <c r="B28">
        <v>4.9792529999999999</v>
      </c>
      <c r="C28">
        <v>94</v>
      </c>
    </row>
    <row r="29" spans="1:3">
      <c r="A29" t="s">
        <v>100</v>
      </c>
      <c r="B29">
        <v>6.3025209999999996</v>
      </c>
      <c r="C29">
        <v>93</v>
      </c>
    </row>
    <row r="30" spans="1:3">
      <c r="A30" t="s">
        <v>99</v>
      </c>
      <c r="B30">
        <v>6.751055</v>
      </c>
      <c r="C30">
        <v>92</v>
      </c>
    </row>
    <row r="31" spans="1:3">
      <c r="A31" t="s">
        <v>98</v>
      </c>
      <c r="B31">
        <v>7.2340429999999998</v>
      </c>
      <c r="C31">
        <v>91</v>
      </c>
    </row>
    <row r="32" spans="1:3">
      <c r="A32" t="s">
        <v>97</v>
      </c>
      <c r="B32">
        <v>6.493506</v>
      </c>
      <c r="C32">
        <v>90</v>
      </c>
    </row>
    <row r="33" spans="1:3">
      <c r="A33" t="s">
        <v>96</v>
      </c>
      <c r="B33">
        <v>7.017544</v>
      </c>
      <c r="C33">
        <v>89</v>
      </c>
    </row>
    <row r="34" spans="1:3">
      <c r="A34" t="s">
        <v>95</v>
      </c>
      <c r="B34">
        <v>7.0796460000000003</v>
      </c>
      <c r="C34">
        <v>88</v>
      </c>
    </row>
    <row r="35" spans="1:3">
      <c r="A35" t="s">
        <v>94</v>
      </c>
      <c r="B35">
        <v>6.6964290000000002</v>
      </c>
      <c r="C35">
        <v>87</v>
      </c>
    </row>
    <row r="36" spans="1:3">
      <c r="A36" t="s">
        <v>93</v>
      </c>
      <c r="B36">
        <v>6.726458</v>
      </c>
      <c r="C36">
        <v>86</v>
      </c>
    </row>
    <row r="37" spans="1:3">
      <c r="A37" t="s">
        <v>92</v>
      </c>
      <c r="B37">
        <v>7.2398189999999998</v>
      </c>
      <c r="C37">
        <v>85</v>
      </c>
    </row>
    <row r="38" spans="1:3">
      <c r="A38" t="s">
        <v>91</v>
      </c>
      <c r="B38">
        <v>9.1324210000000008</v>
      </c>
      <c r="C38">
        <v>84</v>
      </c>
    </row>
    <row r="39" spans="1:3">
      <c r="A39" t="s">
        <v>90</v>
      </c>
      <c r="B39">
        <v>11.467890000000001</v>
      </c>
      <c r="C39">
        <v>83</v>
      </c>
    </row>
    <row r="40" spans="1:3">
      <c r="A40" t="s">
        <v>89</v>
      </c>
      <c r="B40">
        <v>11.05991</v>
      </c>
      <c r="C40">
        <v>82</v>
      </c>
    </row>
    <row r="41" spans="1:3">
      <c r="A41" t="s">
        <v>88</v>
      </c>
      <c r="B41">
        <v>10.69767</v>
      </c>
      <c r="C41">
        <v>81</v>
      </c>
    </row>
    <row r="42" spans="1:3">
      <c r="A42" t="s">
        <v>87</v>
      </c>
      <c r="B42">
        <v>10.74766</v>
      </c>
      <c r="C42">
        <v>80</v>
      </c>
    </row>
    <row r="43" spans="1:3">
      <c r="A43" t="s">
        <v>86</v>
      </c>
      <c r="B43">
        <v>10.84906</v>
      </c>
      <c r="C43">
        <v>79</v>
      </c>
    </row>
    <row r="44" spans="1:3">
      <c r="A44" t="s">
        <v>85</v>
      </c>
      <c r="B44">
        <v>11.057689999999999</v>
      </c>
      <c r="C44">
        <v>78</v>
      </c>
    </row>
    <row r="45" spans="1:3">
      <c r="A45" t="s">
        <v>84</v>
      </c>
      <c r="B45">
        <v>10.67961</v>
      </c>
      <c r="C45">
        <v>77</v>
      </c>
    </row>
    <row r="46" spans="1:3">
      <c r="A46" t="s">
        <v>83</v>
      </c>
      <c r="B46">
        <v>10.2439</v>
      </c>
      <c r="C46">
        <v>76</v>
      </c>
    </row>
    <row r="47" spans="1:3">
      <c r="A47" t="s">
        <v>82</v>
      </c>
      <c r="B47">
        <v>11.44279</v>
      </c>
      <c r="C47">
        <v>75</v>
      </c>
    </row>
    <row r="48" spans="1:3">
      <c r="A48" t="s">
        <v>81</v>
      </c>
      <c r="B48">
        <v>12.0603</v>
      </c>
      <c r="C48">
        <v>74</v>
      </c>
    </row>
    <row r="49" spans="1:3">
      <c r="A49" t="s">
        <v>80</v>
      </c>
      <c r="B49">
        <v>11.616160000000001</v>
      </c>
      <c r="C49">
        <v>73</v>
      </c>
    </row>
    <row r="50" spans="1:3">
      <c r="A50" t="s">
        <v>79</v>
      </c>
      <c r="B50">
        <v>11.16751</v>
      </c>
      <c r="C50">
        <v>72</v>
      </c>
    </row>
    <row r="51" spans="1:3">
      <c r="A51" t="s">
        <v>78</v>
      </c>
      <c r="B51">
        <v>9.547739</v>
      </c>
      <c r="C51">
        <v>71</v>
      </c>
    </row>
    <row r="52" spans="1:3">
      <c r="A52" t="s">
        <v>77</v>
      </c>
      <c r="B52">
        <v>9.5959599999999998</v>
      </c>
      <c r="C52">
        <v>70</v>
      </c>
    </row>
    <row r="53" spans="1:3">
      <c r="A53" t="s">
        <v>76</v>
      </c>
      <c r="B53">
        <v>9.1370550000000001</v>
      </c>
      <c r="C53">
        <v>69</v>
      </c>
    </row>
    <row r="54" spans="1:3">
      <c r="A54" t="s">
        <v>75</v>
      </c>
      <c r="B54">
        <v>10.309279999999999</v>
      </c>
      <c r="C54">
        <v>68</v>
      </c>
    </row>
    <row r="55" spans="1:3">
      <c r="A55" t="s">
        <v>74</v>
      </c>
      <c r="B55">
        <v>9.8445599999999995</v>
      </c>
      <c r="C55">
        <v>67</v>
      </c>
    </row>
    <row r="56" spans="1:3">
      <c r="A56" t="s">
        <v>73</v>
      </c>
      <c r="B56">
        <v>10.052910000000001</v>
      </c>
      <c r="C56">
        <v>66</v>
      </c>
    </row>
    <row r="57" spans="1:3">
      <c r="A57" t="s">
        <v>72</v>
      </c>
      <c r="B57">
        <v>10.16043</v>
      </c>
      <c r="C57">
        <v>65</v>
      </c>
    </row>
    <row r="58" spans="1:3">
      <c r="A58" t="s">
        <v>71</v>
      </c>
      <c r="B58">
        <v>10.21505</v>
      </c>
      <c r="C58">
        <v>64</v>
      </c>
    </row>
    <row r="59" spans="1:3">
      <c r="A59" t="s">
        <v>70</v>
      </c>
      <c r="B59">
        <v>8.6486479999999997</v>
      </c>
      <c r="C59">
        <v>63</v>
      </c>
    </row>
    <row r="60" spans="1:3">
      <c r="A60" t="s">
        <v>69</v>
      </c>
      <c r="B60">
        <v>7.5675670000000004</v>
      </c>
      <c r="C60">
        <v>62</v>
      </c>
    </row>
    <row r="61" spans="1:3">
      <c r="A61" t="s">
        <v>68</v>
      </c>
      <c r="B61">
        <v>5.3191490000000003</v>
      </c>
      <c r="C61">
        <v>61</v>
      </c>
    </row>
    <row r="62" spans="1:3">
      <c r="A62" t="s">
        <v>67</v>
      </c>
      <c r="B62">
        <v>6.4864860000000002</v>
      </c>
      <c r="C62">
        <v>60</v>
      </c>
    </row>
    <row r="63" spans="1:3">
      <c r="A63" t="s">
        <v>66</v>
      </c>
      <c r="B63">
        <v>9.3406590000000005</v>
      </c>
      <c r="C63">
        <v>59</v>
      </c>
    </row>
    <row r="64" spans="1:3">
      <c r="A64" t="s">
        <v>65</v>
      </c>
      <c r="B64">
        <v>9.3922650000000001</v>
      </c>
      <c r="C64">
        <v>58</v>
      </c>
    </row>
    <row r="65" spans="1:3">
      <c r="A65" t="s">
        <v>64</v>
      </c>
      <c r="B65">
        <v>10.055870000000001</v>
      </c>
      <c r="C65">
        <v>57</v>
      </c>
    </row>
    <row r="66" spans="1:3">
      <c r="A66" t="s">
        <v>63</v>
      </c>
      <c r="B66">
        <v>8.9887639999999998</v>
      </c>
      <c r="C66">
        <v>56</v>
      </c>
    </row>
    <row r="67" spans="1:3">
      <c r="A67" t="s">
        <v>62</v>
      </c>
      <c r="B67">
        <v>8.4269669999999994</v>
      </c>
      <c r="C67">
        <v>55</v>
      </c>
    </row>
    <row r="68" spans="1:3">
      <c r="A68" t="s">
        <v>61</v>
      </c>
      <c r="B68">
        <v>8.6206890000000005</v>
      </c>
      <c r="C68">
        <v>54</v>
      </c>
    </row>
    <row r="69" spans="1:3">
      <c r="A69" t="s">
        <v>60</v>
      </c>
      <c r="B69">
        <v>8.7209299999999992</v>
      </c>
      <c r="C69">
        <v>53</v>
      </c>
    </row>
    <row r="70" spans="1:3">
      <c r="A70" t="s">
        <v>59</v>
      </c>
      <c r="B70">
        <v>9.4117650000000008</v>
      </c>
      <c r="C70">
        <v>52</v>
      </c>
    </row>
    <row r="71" spans="1:3">
      <c r="A71" t="s">
        <v>58</v>
      </c>
      <c r="B71">
        <v>8.8235290000000006</v>
      </c>
      <c r="C71">
        <v>51</v>
      </c>
    </row>
    <row r="72" spans="1:3">
      <c r="A72" t="s">
        <v>57</v>
      </c>
      <c r="B72">
        <v>8.8235290000000006</v>
      </c>
      <c r="C72">
        <v>50</v>
      </c>
    </row>
    <row r="73" spans="1:3">
      <c r="A73" t="s">
        <v>56</v>
      </c>
      <c r="B73">
        <v>9.3023249999999997</v>
      </c>
      <c r="C73">
        <v>49</v>
      </c>
    </row>
    <row r="74" spans="1:3">
      <c r="A74" t="s">
        <v>55</v>
      </c>
      <c r="B74">
        <v>9.4674560000000003</v>
      </c>
      <c r="C74">
        <v>48</v>
      </c>
    </row>
    <row r="75" spans="1:3">
      <c r="A75" t="s">
        <v>54</v>
      </c>
      <c r="B75">
        <v>8.3333329999999997</v>
      </c>
      <c r="C75">
        <v>47</v>
      </c>
    </row>
    <row r="76" spans="1:3">
      <c r="A76" t="s">
        <v>53</v>
      </c>
      <c r="B76">
        <v>9.6969700000000003</v>
      </c>
      <c r="C76">
        <v>46</v>
      </c>
    </row>
    <row r="77" spans="1:3">
      <c r="A77" t="s">
        <v>52</v>
      </c>
      <c r="B77">
        <v>9.8159510000000001</v>
      </c>
      <c r="C77">
        <v>45</v>
      </c>
    </row>
    <row r="78" spans="1:3">
      <c r="A78" t="s">
        <v>51</v>
      </c>
      <c r="B78">
        <v>9.8765429999999999</v>
      </c>
      <c r="C78">
        <v>44</v>
      </c>
    </row>
    <row r="79" spans="1:3">
      <c r="A79" t="s">
        <v>50</v>
      </c>
      <c r="B79">
        <v>11.25</v>
      </c>
      <c r="C79">
        <v>43</v>
      </c>
    </row>
    <row r="80" spans="1:3">
      <c r="A80" t="s">
        <v>49</v>
      </c>
      <c r="B80">
        <v>13.725490000000001</v>
      </c>
      <c r="C80">
        <v>42</v>
      </c>
    </row>
    <row r="81" spans="1:3">
      <c r="A81" t="s">
        <v>48</v>
      </c>
      <c r="B81">
        <v>13.90728</v>
      </c>
      <c r="C81">
        <v>41</v>
      </c>
    </row>
    <row r="82" spans="1:3">
      <c r="A82" t="s">
        <v>47</v>
      </c>
      <c r="B82">
        <v>13.33333</v>
      </c>
      <c r="C82">
        <v>40</v>
      </c>
    </row>
    <row r="83" spans="1:3">
      <c r="A83" t="s">
        <v>46</v>
      </c>
      <c r="B83">
        <v>14.86487</v>
      </c>
      <c r="C83">
        <v>39</v>
      </c>
    </row>
    <row r="84" spans="1:3">
      <c r="A84" t="s">
        <v>45</v>
      </c>
      <c r="B84">
        <v>14.86487</v>
      </c>
      <c r="C84">
        <v>38</v>
      </c>
    </row>
    <row r="85" spans="1:3">
      <c r="A85" t="s">
        <v>44</v>
      </c>
      <c r="B85">
        <v>16.21622</v>
      </c>
      <c r="C85">
        <v>37</v>
      </c>
    </row>
    <row r="86" spans="1:3">
      <c r="A86" t="s">
        <v>43</v>
      </c>
      <c r="B86">
        <v>14.96599</v>
      </c>
      <c r="C86">
        <v>36</v>
      </c>
    </row>
    <row r="87" spans="1:3">
      <c r="A87" t="s">
        <v>42</v>
      </c>
      <c r="B87">
        <v>13.51351</v>
      </c>
      <c r="C87">
        <v>35</v>
      </c>
    </row>
    <row r="88" spans="1:3">
      <c r="A88" t="s">
        <v>41</v>
      </c>
      <c r="B88">
        <v>11.48649</v>
      </c>
      <c r="C88">
        <v>34</v>
      </c>
    </row>
    <row r="89" spans="1:3">
      <c r="A89" t="s">
        <v>40</v>
      </c>
      <c r="B89">
        <v>11.643840000000001</v>
      </c>
      <c r="C89">
        <v>33</v>
      </c>
    </row>
    <row r="90" spans="1:3">
      <c r="A90" t="s">
        <v>39</v>
      </c>
      <c r="B90">
        <v>11.72414</v>
      </c>
      <c r="C90">
        <v>32</v>
      </c>
    </row>
    <row r="91" spans="1:3">
      <c r="A91" t="s">
        <v>38</v>
      </c>
      <c r="B91">
        <v>11.888109999999999</v>
      </c>
      <c r="C91">
        <v>31</v>
      </c>
    </row>
    <row r="92" spans="1:3">
      <c r="A92" t="s">
        <v>37</v>
      </c>
      <c r="B92">
        <v>9.2857140000000005</v>
      </c>
      <c r="C92">
        <v>30</v>
      </c>
    </row>
    <row r="93" spans="1:3">
      <c r="A93" t="s">
        <v>36</v>
      </c>
      <c r="B93">
        <v>8.6330939999999998</v>
      </c>
      <c r="C93">
        <v>29</v>
      </c>
    </row>
    <row r="94" spans="1:3">
      <c r="A94" t="s">
        <v>35</v>
      </c>
      <c r="B94">
        <v>8.6956520000000008</v>
      </c>
      <c r="C94">
        <v>28</v>
      </c>
    </row>
    <row r="95" spans="1:3">
      <c r="A95" t="s">
        <v>34</v>
      </c>
      <c r="B95">
        <v>8.0291969999999999</v>
      </c>
      <c r="C95">
        <v>27</v>
      </c>
    </row>
    <row r="96" spans="1:3">
      <c r="A96" t="s">
        <v>33</v>
      </c>
      <c r="B96">
        <v>9.6296300000000006</v>
      </c>
      <c r="C96">
        <v>26</v>
      </c>
    </row>
    <row r="97" spans="1:3">
      <c r="A97" t="s">
        <v>32</v>
      </c>
      <c r="B97">
        <v>10.447760000000001</v>
      </c>
      <c r="C97">
        <v>25</v>
      </c>
    </row>
    <row r="98" spans="1:3">
      <c r="A98" t="s">
        <v>31</v>
      </c>
      <c r="B98">
        <v>9.701492</v>
      </c>
      <c r="C98">
        <v>24</v>
      </c>
    </row>
    <row r="99" spans="1:3">
      <c r="A99" t="s">
        <v>30</v>
      </c>
      <c r="B99">
        <v>10.447760000000001</v>
      </c>
      <c r="C99">
        <v>23</v>
      </c>
    </row>
    <row r="100" spans="1:3">
      <c r="A100" t="s">
        <v>29</v>
      </c>
      <c r="B100">
        <v>10.447760000000001</v>
      </c>
      <c r="C100">
        <v>22</v>
      </c>
    </row>
    <row r="101" spans="1:3">
      <c r="A101" t="s">
        <v>28</v>
      </c>
      <c r="B101">
        <v>9.7744359999999997</v>
      </c>
      <c r="C101">
        <v>21</v>
      </c>
    </row>
    <row r="102" spans="1:3">
      <c r="A102" t="s">
        <v>27</v>
      </c>
      <c r="B102">
        <v>9.0225559999999998</v>
      </c>
      <c r="C102">
        <v>20</v>
      </c>
    </row>
    <row r="103" spans="1:3">
      <c r="A103" t="s">
        <v>26</v>
      </c>
      <c r="B103">
        <v>8.3333329999999997</v>
      </c>
      <c r="C103">
        <v>19</v>
      </c>
    </row>
    <row r="104" spans="1:3">
      <c r="A104" t="s">
        <v>25</v>
      </c>
      <c r="B104">
        <v>7.6923069999999996</v>
      </c>
      <c r="C104">
        <v>18</v>
      </c>
    </row>
    <row r="105" spans="1:3">
      <c r="A105" t="s">
        <v>24</v>
      </c>
      <c r="B105">
        <v>7.751938</v>
      </c>
      <c r="C105">
        <v>17</v>
      </c>
    </row>
    <row r="106" spans="1:3">
      <c r="A106" t="s">
        <v>23</v>
      </c>
      <c r="B106">
        <v>7.8125</v>
      </c>
      <c r="C106">
        <v>16</v>
      </c>
    </row>
    <row r="107" spans="1:3">
      <c r="A107" t="s">
        <v>22</v>
      </c>
      <c r="B107">
        <v>7.8740160000000001</v>
      </c>
      <c r="C107">
        <v>15</v>
      </c>
    </row>
    <row r="108" spans="1:3">
      <c r="A108" t="s">
        <v>21</v>
      </c>
      <c r="B108">
        <v>5.46875</v>
      </c>
      <c r="C108">
        <v>14</v>
      </c>
    </row>
    <row r="109" spans="1:3">
      <c r="A109" t="s">
        <v>20</v>
      </c>
      <c r="B109">
        <v>5.5118109999999998</v>
      </c>
      <c r="C109">
        <v>13</v>
      </c>
    </row>
    <row r="110" spans="1:3">
      <c r="A110" t="s">
        <v>19</v>
      </c>
      <c r="B110">
        <v>5.5118109999999998</v>
      </c>
      <c r="C110">
        <v>12</v>
      </c>
    </row>
    <row r="111" spans="1:3">
      <c r="A111" t="s">
        <v>18</v>
      </c>
      <c r="B111">
        <v>5.5118109999999998</v>
      </c>
      <c r="C111">
        <v>11</v>
      </c>
    </row>
    <row r="112" spans="1:3">
      <c r="A112" t="s">
        <v>17</v>
      </c>
      <c r="B112">
        <v>5.5118109999999998</v>
      </c>
      <c r="C112">
        <v>10</v>
      </c>
    </row>
    <row r="113" spans="1:3">
      <c r="A113" t="s">
        <v>16</v>
      </c>
      <c r="B113">
        <v>6.4</v>
      </c>
      <c r="C113">
        <v>9</v>
      </c>
    </row>
    <row r="114" spans="1:3">
      <c r="A114" t="s">
        <v>15</v>
      </c>
      <c r="B114">
        <v>7.2580650000000002</v>
      </c>
      <c r="C114">
        <v>8</v>
      </c>
    </row>
    <row r="115" spans="1:3">
      <c r="A115" t="s">
        <v>14</v>
      </c>
      <c r="B115">
        <v>6.451613</v>
      </c>
      <c r="C115">
        <v>7</v>
      </c>
    </row>
    <row r="116" spans="1:3">
      <c r="A116" t="s">
        <v>13</v>
      </c>
      <c r="B116">
        <v>5.6910569999999998</v>
      </c>
      <c r="C116">
        <v>6</v>
      </c>
    </row>
    <row r="117" spans="1:3">
      <c r="A117" t="s">
        <v>12</v>
      </c>
      <c r="B117">
        <v>6.6115700000000004</v>
      </c>
      <c r="C117">
        <v>5</v>
      </c>
    </row>
    <row r="118" spans="1:3">
      <c r="A118" t="s">
        <v>11</v>
      </c>
      <c r="B118">
        <v>6.6666670000000003</v>
      </c>
      <c r="C118">
        <v>4</v>
      </c>
    </row>
    <row r="119" spans="1:3">
      <c r="A119" t="s">
        <v>10</v>
      </c>
      <c r="B119">
        <v>6.7226889999999999</v>
      </c>
      <c r="C119">
        <v>3</v>
      </c>
    </row>
    <row r="120" spans="1:3">
      <c r="A120" t="s">
        <v>9</v>
      </c>
      <c r="B120">
        <v>7.5630249999999997</v>
      </c>
      <c r="C120">
        <v>2</v>
      </c>
    </row>
    <row r="121" spans="1:3">
      <c r="A121" t="s">
        <v>8</v>
      </c>
      <c r="B121">
        <v>6.7226889999999999</v>
      </c>
      <c r="C121">
        <v>1</v>
      </c>
    </row>
  </sheetData>
  <sortState ref="A2:C121">
    <sortCondition descending="1" ref="C2:C1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activeCell="P9" sqref="P9"/>
    </sheetView>
  </sheetViews>
  <sheetFormatPr defaultRowHeight="15"/>
  <cols>
    <col min="1" max="1" width="12.5703125" customWidth="1"/>
    <col min="6" max="6" width="12.28515625" customWidth="1"/>
    <col min="7" max="7" width="16" customWidth="1"/>
  </cols>
  <sheetData>
    <row r="1" spans="1:7" ht="15.75" thickBot="1">
      <c r="A1" s="40" t="s">
        <v>3</v>
      </c>
      <c r="B1" s="41" t="s">
        <v>5</v>
      </c>
      <c r="C1" s="35"/>
      <c r="D1" s="35"/>
      <c r="E1" s="35"/>
      <c r="F1" s="35"/>
      <c r="G1" s="36"/>
    </row>
    <row r="2" spans="1:7" ht="16.5" thickTop="1" thickBot="1">
      <c r="A2" s="42">
        <v>42887</v>
      </c>
      <c r="B2" s="43">
        <v>45.84</v>
      </c>
      <c r="C2" s="33"/>
      <c r="D2" s="33"/>
      <c r="E2" s="33"/>
      <c r="F2" s="33"/>
      <c r="G2" s="37"/>
    </row>
    <row r="3" spans="1:7" ht="15.75" thickBot="1">
      <c r="A3" s="44">
        <v>42856</v>
      </c>
      <c r="B3" s="45">
        <v>48.32</v>
      </c>
      <c r="C3" s="34"/>
      <c r="D3" s="34"/>
      <c r="E3" s="34"/>
      <c r="F3" s="34"/>
      <c r="G3" s="38"/>
    </row>
    <row r="4" spans="1:7" ht="15.75" thickBot="1">
      <c r="A4" s="44">
        <v>42826</v>
      </c>
      <c r="B4" s="45">
        <v>49.33</v>
      </c>
      <c r="C4" s="34"/>
      <c r="D4" s="34"/>
      <c r="E4" s="34"/>
      <c r="F4" s="34"/>
      <c r="G4" s="38"/>
    </row>
    <row r="5" spans="1:7" ht="15.75" thickBot="1">
      <c r="A5" s="44">
        <v>42795</v>
      </c>
      <c r="B5" s="45">
        <v>50.6</v>
      </c>
      <c r="C5" s="34"/>
      <c r="D5" s="34"/>
      <c r="E5" s="34"/>
      <c r="F5" s="34"/>
      <c r="G5" s="38"/>
    </row>
    <row r="6" spans="1:7" ht="15.75" thickBot="1">
      <c r="A6" s="44">
        <v>42767</v>
      </c>
      <c r="B6" s="45">
        <v>54.01</v>
      </c>
      <c r="C6" s="34"/>
      <c r="D6" s="34"/>
      <c r="E6" s="34"/>
      <c r="F6" s="34"/>
      <c r="G6" s="39"/>
    </row>
    <row r="7" spans="1:7" ht="15.75" thickBot="1">
      <c r="A7" s="44">
        <v>42736</v>
      </c>
      <c r="B7" s="45">
        <v>52.81</v>
      </c>
      <c r="C7" s="34"/>
      <c r="D7" s="34"/>
      <c r="E7" s="34"/>
      <c r="F7" s="34"/>
      <c r="G7" s="38"/>
    </row>
    <row r="8" spans="1:7" ht="15.75" thickBot="1">
      <c r="A8" s="44">
        <v>42705</v>
      </c>
      <c r="B8" s="45">
        <v>53.72</v>
      </c>
      <c r="C8" s="34"/>
      <c r="D8" s="34"/>
      <c r="E8" s="34"/>
      <c r="F8" s="34"/>
      <c r="G8" s="39"/>
    </row>
    <row r="9" spans="1:7" ht="15.75" thickBot="1">
      <c r="A9" s="44">
        <v>42675</v>
      </c>
      <c r="B9" s="45">
        <v>49.44</v>
      </c>
      <c r="C9" s="34"/>
      <c r="D9" s="34"/>
      <c r="E9" s="34"/>
      <c r="F9" s="34"/>
      <c r="G9" s="39"/>
    </row>
    <row r="10" spans="1:7" ht="15.75" thickBot="1">
      <c r="A10" s="44">
        <v>42644</v>
      </c>
      <c r="B10" s="45">
        <v>46.86</v>
      </c>
      <c r="C10" s="34"/>
      <c r="D10" s="34"/>
      <c r="E10" s="34"/>
      <c r="F10" s="34"/>
      <c r="G10" s="38"/>
    </row>
    <row r="11" spans="1:7" ht="15.75" thickBot="1">
      <c r="A11" s="44">
        <v>42614</v>
      </c>
      <c r="B11" s="45">
        <v>48.24</v>
      </c>
      <c r="C11" s="34"/>
      <c r="D11" s="34"/>
      <c r="E11" s="34"/>
      <c r="F11" s="34"/>
      <c r="G11" s="39"/>
    </row>
    <row r="12" spans="1:7" ht="15.75" thickBot="1">
      <c r="A12" s="44">
        <v>42583</v>
      </c>
      <c r="B12" s="45">
        <v>44.7</v>
      </c>
      <c r="C12" s="34"/>
      <c r="D12" s="34"/>
      <c r="E12" s="34"/>
      <c r="F12" s="34"/>
      <c r="G12" s="39"/>
    </row>
    <row r="13" spans="1:7" ht="15.75" thickBot="1">
      <c r="A13" s="44">
        <v>42552</v>
      </c>
      <c r="B13" s="45">
        <v>41.6</v>
      </c>
      <c r="C13" s="34"/>
      <c r="D13" s="34"/>
      <c r="E13" s="34"/>
      <c r="F13" s="34"/>
      <c r="G13" s="38"/>
    </row>
    <row r="14" spans="1:7" ht="15.75" thickBot="1">
      <c r="A14" s="44">
        <v>42522</v>
      </c>
      <c r="B14" s="45">
        <v>48.33</v>
      </c>
      <c r="C14" s="34"/>
      <c r="D14" s="34"/>
      <c r="E14" s="34"/>
      <c r="F14" s="34"/>
      <c r="G14" s="38"/>
    </row>
    <row r="15" spans="1:7" ht="15.75" thickBot="1">
      <c r="A15" s="44">
        <v>42491</v>
      </c>
      <c r="B15" s="45">
        <v>49.1</v>
      </c>
      <c r="C15" s="34"/>
      <c r="D15" s="34"/>
      <c r="E15" s="34"/>
      <c r="F15" s="34"/>
      <c r="G15" s="39"/>
    </row>
    <row r="16" spans="1:7" ht="15.75" thickBot="1">
      <c r="A16" s="44">
        <v>42461</v>
      </c>
      <c r="B16" s="45">
        <v>45.92</v>
      </c>
      <c r="C16" s="34"/>
      <c r="D16" s="34"/>
      <c r="E16" s="34"/>
      <c r="F16" s="34"/>
      <c r="G16" s="39"/>
    </row>
    <row r="17" spans="1:7" ht="15.75" thickBot="1">
      <c r="A17" s="44">
        <v>42430</v>
      </c>
      <c r="B17" s="45">
        <v>38.340000000000003</v>
      </c>
      <c r="C17" s="34"/>
      <c r="D17" s="34"/>
      <c r="E17" s="34"/>
      <c r="F17" s="34"/>
      <c r="G17" s="39"/>
    </row>
    <row r="18" spans="1:7" ht="15.75" thickBot="1">
      <c r="A18" s="44">
        <v>42401</v>
      </c>
      <c r="B18" s="45">
        <v>33.75</v>
      </c>
      <c r="C18" s="34"/>
      <c r="D18" s="34"/>
      <c r="E18" s="34"/>
      <c r="F18" s="34"/>
      <c r="G18" s="39"/>
    </row>
    <row r="19" spans="1:7" ht="15.75" thickBot="1">
      <c r="A19" s="44">
        <v>42370</v>
      </c>
      <c r="B19" s="45">
        <v>33.619999999999997</v>
      </c>
      <c r="C19" s="34"/>
      <c r="D19" s="34"/>
      <c r="E19" s="34"/>
      <c r="F19" s="34"/>
      <c r="G19" s="38"/>
    </row>
    <row r="20" spans="1:7" ht="15.75" thickBot="1">
      <c r="A20" s="44">
        <v>42339</v>
      </c>
      <c r="B20" s="45">
        <v>37.04</v>
      </c>
      <c r="C20" s="34"/>
      <c r="D20" s="34"/>
      <c r="E20" s="34"/>
      <c r="F20" s="34"/>
      <c r="G20" s="38"/>
    </row>
    <row r="21" spans="1:7" ht="15.75" thickBot="1">
      <c r="A21" s="44">
        <v>42309</v>
      </c>
      <c r="B21" s="45">
        <v>41.65</v>
      </c>
      <c r="C21" s="34"/>
      <c r="D21" s="34"/>
      <c r="E21" s="34"/>
      <c r="F21" s="34"/>
      <c r="G21" s="38"/>
    </row>
    <row r="22" spans="1:7" ht="15.75" thickBot="1">
      <c r="A22" s="44">
        <v>42278</v>
      </c>
      <c r="B22" s="45">
        <v>46.59</v>
      </c>
      <c r="C22" s="34"/>
      <c r="D22" s="34"/>
      <c r="E22" s="34"/>
      <c r="F22" s="34"/>
      <c r="G22" s="39"/>
    </row>
    <row r="23" spans="1:7" ht="15.75" thickBot="1">
      <c r="A23" s="44">
        <v>42248</v>
      </c>
      <c r="B23" s="45">
        <v>45.09</v>
      </c>
      <c r="C23" s="34"/>
      <c r="D23" s="34"/>
      <c r="E23" s="34"/>
      <c r="F23" s="34"/>
      <c r="G23" s="38"/>
    </row>
    <row r="24" spans="1:7" ht="15.75" thickBot="1">
      <c r="A24" s="44">
        <v>42217</v>
      </c>
      <c r="B24" s="45">
        <v>49.2</v>
      </c>
      <c r="C24" s="34"/>
      <c r="D24" s="34"/>
      <c r="E24" s="34"/>
      <c r="F24" s="34"/>
      <c r="G24" s="39"/>
    </row>
    <row r="25" spans="1:7" ht="15.75" thickBot="1">
      <c r="A25" s="44">
        <v>42186</v>
      </c>
      <c r="B25" s="45">
        <v>47.12</v>
      </c>
      <c r="C25" s="34"/>
      <c r="D25" s="34"/>
      <c r="E25" s="34"/>
      <c r="F25" s="34"/>
      <c r="G25" s="38"/>
    </row>
    <row r="26" spans="1:7" ht="15.75" thickBot="1">
      <c r="A26" s="44">
        <v>42156</v>
      </c>
      <c r="B26" s="45">
        <v>59.47</v>
      </c>
      <c r="C26" s="34"/>
      <c r="D26" s="34"/>
      <c r="E26" s="34"/>
      <c r="F26" s="34"/>
      <c r="G26" s="38"/>
    </row>
    <row r="27" spans="1:7" ht="15.75" thickBot="1">
      <c r="A27" s="44">
        <v>42125</v>
      </c>
      <c r="B27" s="45">
        <v>60.3</v>
      </c>
      <c r="C27" s="34"/>
      <c r="D27" s="34"/>
      <c r="E27" s="34"/>
      <c r="F27" s="34"/>
      <c r="G27" s="39"/>
    </row>
    <row r="28" spans="1:7" ht="15.75" thickBot="1">
      <c r="A28" s="44">
        <v>42095</v>
      </c>
      <c r="B28" s="45">
        <v>59.63</v>
      </c>
      <c r="C28" s="34"/>
      <c r="D28" s="34"/>
      <c r="E28" s="34"/>
      <c r="F28" s="34"/>
      <c r="G28" s="39"/>
    </row>
    <row r="29" spans="1:7" ht="15.75" thickBot="1">
      <c r="A29" s="44">
        <v>42064</v>
      </c>
      <c r="B29" s="45">
        <v>47.6</v>
      </c>
      <c r="C29" s="34"/>
      <c r="D29" s="34"/>
      <c r="E29" s="34"/>
      <c r="F29" s="34"/>
      <c r="G29" s="38"/>
    </row>
    <row r="30" spans="1:7" ht="15.75" thickBot="1">
      <c r="A30" s="44">
        <v>42036</v>
      </c>
      <c r="B30" s="45">
        <v>49.76</v>
      </c>
      <c r="C30" s="34"/>
      <c r="D30" s="34"/>
      <c r="E30" s="34"/>
      <c r="F30" s="34"/>
      <c r="G30" s="39"/>
    </row>
    <row r="31" spans="1:7" ht="15.75" thickBot="1">
      <c r="A31" s="44">
        <v>42005</v>
      </c>
      <c r="B31" s="45">
        <v>48.24</v>
      </c>
      <c r="C31" s="34"/>
      <c r="D31" s="34"/>
      <c r="E31" s="34"/>
      <c r="F31" s="34"/>
      <c r="G31" s="38"/>
    </row>
    <row r="32" spans="1:7" ht="15.75" thickBot="1">
      <c r="A32" s="44">
        <v>41974</v>
      </c>
      <c r="B32" s="45">
        <v>53.27</v>
      </c>
      <c r="C32" s="34"/>
      <c r="D32" s="34"/>
      <c r="E32" s="34"/>
      <c r="F32" s="34"/>
      <c r="G32" s="38"/>
    </row>
    <row r="33" spans="1:7" ht="15.75" thickBot="1">
      <c r="A33" s="44">
        <v>41944</v>
      </c>
      <c r="B33" s="45">
        <v>66.150000000000006</v>
      </c>
      <c r="C33" s="34"/>
      <c r="D33" s="34"/>
      <c r="E33" s="34"/>
      <c r="F33" s="34"/>
      <c r="G33" s="38"/>
    </row>
    <row r="34" spans="1:7" ht="15.75" thickBot="1">
      <c r="A34" s="44">
        <v>41913</v>
      </c>
      <c r="B34" s="45">
        <v>80.540000000000006</v>
      </c>
      <c r="C34" s="34"/>
      <c r="D34" s="34"/>
      <c r="E34" s="34"/>
      <c r="F34" s="34"/>
      <c r="G34" s="38"/>
    </row>
    <row r="35" spans="1:7" ht="15.75" thickBot="1">
      <c r="A35" s="44">
        <v>41883</v>
      </c>
      <c r="B35" s="45">
        <v>91.16</v>
      </c>
      <c r="C35" s="34"/>
      <c r="D35" s="34"/>
      <c r="E35" s="34"/>
      <c r="F35" s="34"/>
      <c r="G35" s="38"/>
    </row>
    <row r="36" spans="1:7" ht="15.75" thickBot="1">
      <c r="A36" s="44">
        <v>41852</v>
      </c>
      <c r="B36" s="45">
        <v>95.96</v>
      </c>
      <c r="C36" s="34"/>
      <c r="D36" s="34"/>
      <c r="E36" s="34"/>
      <c r="F36" s="34"/>
      <c r="G36" s="38"/>
    </row>
    <row r="37" spans="1:7" ht="15.75" thickBot="1">
      <c r="A37" s="44">
        <v>41821</v>
      </c>
      <c r="B37" s="45">
        <v>98.17</v>
      </c>
      <c r="C37" s="34"/>
      <c r="D37" s="34"/>
      <c r="E37" s="34"/>
      <c r="F37" s="34"/>
      <c r="G37" s="38"/>
    </row>
    <row r="38" spans="1:7" ht="15.75" thickBot="1">
      <c r="A38" s="44">
        <v>41791</v>
      </c>
      <c r="B38" s="45">
        <v>105.37</v>
      </c>
      <c r="C38" s="34"/>
      <c r="D38" s="34"/>
      <c r="E38" s="34"/>
      <c r="F38" s="34"/>
      <c r="G38" s="39"/>
    </row>
    <row r="39" spans="1:7" ht="15.75" thickBot="1">
      <c r="A39" s="44">
        <v>41760</v>
      </c>
      <c r="B39" s="45">
        <v>102.71</v>
      </c>
      <c r="C39" s="34"/>
      <c r="D39" s="34"/>
      <c r="E39" s="34"/>
      <c r="F39" s="34"/>
      <c r="G39" s="39"/>
    </row>
    <row r="40" spans="1:7" ht="15.75" thickBot="1">
      <c r="A40" s="44">
        <v>41730</v>
      </c>
      <c r="B40" s="45">
        <v>99.74</v>
      </c>
      <c r="C40" s="34"/>
      <c r="D40" s="34"/>
      <c r="E40" s="34"/>
      <c r="F40" s="34"/>
      <c r="G40" s="38"/>
    </row>
    <row r="41" spans="1:7" ht="15.75" thickBot="1">
      <c r="A41" s="44">
        <v>41699</v>
      </c>
      <c r="B41" s="45">
        <v>101.58</v>
      </c>
      <c r="C41" s="34"/>
      <c r="D41" s="34"/>
      <c r="E41" s="34"/>
      <c r="F41" s="34"/>
      <c r="G41" s="38"/>
    </row>
    <row r="42" spans="1:7" ht="15.75" thickBot="1">
      <c r="A42" s="44">
        <v>41671</v>
      </c>
      <c r="B42" s="45">
        <v>102.59</v>
      </c>
      <c r="C42" s="34"/>
      <c r="D42" s="34"/>
      <c r="E42" s="34"/>
      <c r="F42" s="34"/>
      <c r="G42" s="39"/>
    </row>
    <row r="43" spans="1:7" ht="15.75" thickBot="1">
      <c r="A43" s="44">
        <v>41640</v>
      </c>
      <c r="B43" s="45">
        <v>97.49</v>
      </c>
      <c r="C43" s="34"/>
      <c r="D43" s="34"/>
      <c r="E43" s="34"/>
      <c r="F43" s="34"/>
      <c r="G43" s="38"/>
    </row>
    <row r="44" spans="1:7" ht="15.75" thickBot="1">
      <c r="A44" s="44">
        <v>41609</v>
      </c>
      <c r="B44" s="45">
        <v>98.42</v>
      </c>
      <c r="C44" s="34"/>
      <c r="D44" s="34"/>
      <c r="E44" s="34"/>
      <c r="F44" s="34"/>
      <c r="G44" s="39"/>
    </row>
    <row r="45" spans="1:7" ht="15.75" thickBot="1">
      <c r="A45" s="44">
        <v>41579</v>
      </c>
      <c r="B45" s="45">
        <v>92.72</v>
      </c>
      <c r="C45" s="34"/>
      <c r="D45" s="34"/>
      <c r="E45" s="34"/>
      <c r="F45" s="34"/>
      <c r="G45" s="38"/>
    </row>
    <row r="46" spans="1:7" ht="15.75" thickBot="1">
      <c r="A46" s="44">
        <v>41548</v>
      </c>
      <c r="B46" s="45">
        <v>96.38</v>
      </c>
      <c r="C46" s="34"/>
      <c r="D46" s="34"/>
      <c r="E46" s="34"/>
      <c r="F46" s="34"/>
      <c r="G46" s="38"/>
    </row>
    <row r="47" spans="1:7" ht="15.75" thickBot="1">
      <c r="A47" s="44">
        <v>41518</v>
      </c>
      <c r="B47" s="45">
        <v>102.33</v>
      </c>
      <c r="C47" s="34"/>
      <c r="D47" s="34"/>
      <c r="E47" s="34"/>
      <c r="F47" s="34"/>
      <c r="G47" s="38"/>
    </row>
    <row r="48" spans="1:7" ht="15.75" thickBot="1">
      <c r="A48" s="44">
        <v>41487</v>
      </c>
      <c r="B48" s="45">
        <v>107.65</v>
      </c>
      <c r="C48" s="34"/>
      <c r="D48" s="34"/>
      <c r="E48" s="34"/>
      <c r="F48" s="34"/>
      <c r="G48" s="39"/>
    </row>
    <row r="49" spans="1:7" ht="15.75" thickBot="1">
      <c r="A49" s="44">
        <v>41456</v>
      </c>
      <c r="B49" s="45">
        <v>105.03</v>
      </c>
      <c r="C49" s="34"/>
      <c r="D49" s="34"/>
      <c r="E49" s="34"/>
      <c r="F49" s="34"/>
      <c r="G49" s="39"/>
    </row>
    <row r="50" spans="1:7" ht="15.75" thickBot="1">
      <c r="A50" s="44">
        <v>41426</v>
      </c>
      <c r="B50" s="45">
        <v>96.56</v>
      </c>
      <c r="C50" s="34"/>
      <c r="D50" s="34"/>
      <c r="E50" s="34"/>
      <c r="F50" s="34"/>
      <c r="G50" s="39"/>
    </row>
    <row r="51" spans="1:7" ht="15.75" thickBot="1">
      <c r="A51" s="44">
        <v>41395</v>
      </c>
      <c r="B51" s="45">
        <v>91.97</v>
      </c>
      <c r="C51" s="34"/>
      <c r="D51" s="34"/>
      <c r="E51" s="34"/>
      <c r="F51" s="34"/>
      <c r="G51" s="38"/>
    </row>
    <row r="52" spans="1:7" ht="15.75" thickBot="1">
      <c r="A52" s="44">
        <v>41365</v>
      </c>
      <c r="B52" s="45">
        <v>93.46</v>
      </c>
      <c r="C52" s="34"/>
      <c r="D52" s="34"/>
      <c r="E52" s="34"/>
      <c r="F52" s="34"/>
      <c r="G52" s="38"/>
    </row>
    <row r="53" spans="1:7" ht="15.75" thickBot="1">
      <c r="A53" s="44">
        <v>41334</v>
      </c>
      <c r="B53" s="45">
        <v>97.23</v>
      </c>
      <c r="C53" s="34"/>
      <c r="D53" s="34"/>
      <c r="E53" s="34"/>
      <c r="F53" s="34"/>
      <c r="G53" s="39"/>
    </row>
    <row r="54" spans="1:7" ht="15.75" thickBot="1">
      <c r="A54" s="44">
        <v>41306</v>
      </c>
      <c r="B54" s="45">
        <v>92.05</v>
      </c>
      <c r="C54" s="34"/>
      <c r="D54" s="34"/>
      <c r="E54" s="34"/>
      <c r="F54" s="34"/>
      <c r="G54" s="38"/>
    </row>
    <row r="55" spans="1:7" ht="15.75" thickBot="1">
      <c r="A55" s="44">
        <v>41275</v>
      </c>
      <c r="B55" s="45">
        <v>97.49</v>
      </c>
      <c r="C55" s="34"/>
      <c r="D55" s="34"/>
      <c r="E55" s="34"/>
      <c r="F55" s="34"/>
      <c r="G55" s="39"/>
    </row>
    <row r="56" spans="1:7" ht="15.75" thickBot="1">
      <c r="A56" s="44">
        <v>41244</v>
      </c>
      <c r="B56" s="45">
        <v>91.82</v>
      </c>
      <c r="C56" s="34"/>
      <c r="D56" s="34"/>
      <c r="E56" s="34"/>
      <c r="F56" s="34"/>
      <c r="G56" s="39"/>
    </row>
    <row r="57" spans="1:7" ht="15.75" thickBot="1">
      <c r="A57" s="44">
        <v>41214</v>
      </c>
      <c r="B57" s="45">
        <v>88.91</v>
      </c>
      <c r="C57" s="34"/>
      <c r="D57" s="34"/>
      <c r="E57" s="34"/>
      <c r="F57" s="34"/>
      <c r="G57" s="39"/>
    </row>
    <row r="58" spans="1:7" ht="15.75" thickBot="1">
      <c r="A58" s="44">
        <v>41183</v>
      </c>
      <c r="B58" s="45">
        <v>86.24</v>
      </c>
      <c r="C58" s="34"/>
      <c r="D58" s="34"/>
      <c r="E58" s="34"/>
      <c r="F58" s="34"/>
      <c r="G58" s="38"/>
    </row>
    <row r="59" spans="1:7" ht="15.75" thickBot="1">
      <c r="A59" s="44">
        <v>41153</v>
      </c>
      <c r="B59" s="45">
        <v>92.19</v>
      </c>
      <c r="C59" s="34"/>
      <c r="D59" s="34"/>
      <c r="E59" s="34"/>
      <c r="F59" s="34"/>
      <c r="G59" s="38"/>
    </row>
    <row r="60" spans="1:7" ht="15.75" thickBot="1">
      <c r="A60" s="44">
        <v>41122</v>
      </c>
      <c r="B60" s="45">
        <v>96.47</v>
      </c>
      <c r="C60" s="34"/>
      <c r="D60" s="34"/>
      <c r="E60" s="34"/>
      <c r="F60" s="34"/>
      <c r="G60" s="39"/>
    </row>
    <row r="61" spans="1:7" ht="15.75" thickBot="1">
      <c r="A61" s="44">
        <v>41091</v>
      </c>
      <c r="B61" s="45">
        <v>88.06</v>
      </c>
      <c r="C61" s="34"/>
      <c r="D61" s="34"/>
      <c r="E61" s="34"/>
      <c r="F61" s="34"/>
      <c r="G61" s="39"/>
    </row>
    <row r="62" spans="1:7" ht="15.75" thickBot="1">
      <c r="A62" s="44">
        <v>41061</v>
      </c>
      <c r="B62" s="45">
        <v>84.96</v>
      </c>
      <c r="C62" s="34"/>
      <c r="D62" s="34"/>
      <c r="E62" s="34"/>
      <c r="F62" s="34"/>
      <c r="G62" s="38"/>
    </row>
    <row r="63" spans="1:7" ht="15.75" thickBot="1">
      <c r="A63" s="44">
        <v>41030</v>
      </c>
      <c r="B63" s="45">
        <v>86.53</v>
      </c>
      <c r="C63" s="34"/>
      <c r="D63" s="34"/>
      <c r="E63" s="34"/>
      <c r="F63" s="34"/>
      <c r="G63" s="38"/>
    </row>
    <row r="64" spans="1:7" ht="15.75" thickBot="1">
      <c r="A64" s="44">
        <v>41000</v>
      </c>
      <c r="B64" s="45">
        <v>104.87</v>
      </c>
      <c r="C64" s="34"/>
      <c r="D64" s="34"/>
      <c r="E64" s="34"/>
      <c r="F64" s="34"/>
      <c r="G64" s="39"/>
    </row>
    <row r="65" spans="1:7" ht="15.75" thickBot="1">
      <c r="A65" s="44">
        <v>40969</v>
      </c>
      <c r="B65" s="45">
        <v>103.02</v>
      </c>
      <c r="C65" s="34"/>
      <c r="D65" s="34"/>
      <c r="E65" s="34"/>
      <c r="F65" s="34"/>
      <c r="G65" s="38"/>
    </row>
    <row r="66" spans="1:7" ht="15.75" thickBot="1">
      <c r="A66" s="44">
        <v>40940</v>
      </c>
      <c r="B66" s="45">
        <v>107.07</v>
      </c>
      <c r="C66" s="34"/>
      <c r="D66" s="34"/>
      <c r="E66" s="34"/>
      <c r="F66" s="34"/>
      <c r="G66" s="39"/>
    </row>
    <row r="67" spans="1:7" ht="15.75" thickBot="1">
      <c r="A67" s="44">
        <v>40909</v>
      </c>
      <c r="B67" s="45">
        <v>98.48</v>
      </c>
      <c r="C67" s="34"/>
      <c r="D67" s="34"/>
      <c r="E67" s="34"/>
      <c r="F67" s="34"/>
      <c r="G67" s="38"/>
    </row>
    <row r="68" spans="1:7" ht="15.75" thickBot="1">
      <c r="A68" s="44">
        <v>40878</v>
      </c>
      <c r="B68" s="45">
        <v>98.83</v>
      </c>
      <c r="C68" s="34"/>
      <c r="D68" s="34"/>
      <c r="E68" s="34"/>
      <c r="F68" s="34"/>
      <c r="G68" s="38"/>
    </row>
    <row r="69" spans="1:7" ht="15.75" thickBot="1">
      <c r="A69" s="44">
        <v>40848</v>
      </c>
      <c r="B69" s="45">
        <v>100.36</v>
      </c>
      <c r="C69" s="34"/>
      <c r="D69" s="34"/>
      <c r="E69" s="34"/>
      <c r="F69" s="34"/>
      <c r="G69" s="39"/>
    </row>
    <row r="70" spans="1:7" ht="15.75" thickBot="1">
      <c r="A70" s="44">
        <v>40817</v>
      </c>
      <c r="B70" s="45">
        <v>93.19</v>
      </c>
      <c r="C70" s="34"/>
      <c r="D70" s="34"/>
      <c r="E70" s="34"/>
      <c r="F70" s="34"/>
      <c r="G70" s="39"/>
    </row>
    <row r="71" spans="1:7" ht="15.75" thickBot="1">
      <c r="A71" s="44">
        <v>40787</v>
      </c>
      <c r="B71" s="45">
        <v>79.2</v>
      </c>
      <c r="C71" s="34"/>
      <c r="D71" s="34"/>
      <c r="E71" s="34"/>
      <c r="F71" s="34"/>
      <c r="G71" s="38"/>
    </row>
    <row r="72" spans="1:7" ht="15.75" thickBot="1">
      <c r="A72" s="44">
        <v>40756</v>
      </c>
      <c r="B72" s="45">
        <v>88.81</v>
      </c>
      <c r="C72" s="34"/>
      <c r="D72" s="34"/>
      <c r="E72" s="34"/>
      <c r="F72" s="34"/>
      <c r="G72" s="38"/>
    </row>
    <row r="73" spans="1:7" ht="15.75" thickBot="1">
      <c r="A73" s="44">
        <v>40725</v>
      </c>
      <c r="B73" s="45">
        <v>95.7</v>
      </c>
      <c r="C73" s="34"/>
      <c r="D73" s="34"/>
      <c r="E73" s="34"/>
      <c r="F73" s="34"/>
      <c r="G73" s="39"/>
    </row>
    <row r="74" spans="1:7" ht="15.75" thickBot="1">
      <c r="A74" s="44">
        <v>40695</v>
      </c>
      <c r="B74" s="45">
        <v>95.42</v>
      </c>
      <c r="C74" s="34"/>
      <c r="D74" s="34"/>
      <c r="E74" s="34"/>
      <c r="F74" s="34"/>
      <c r="G74" s="38"/>
    </row>
    <row r="75" spans="1:7" ht="15.75" thickBot="1">
      <c r="A75" s="44">
        <v>40664</v>
      </c>
      <c r="B75" s="45">
        <v>102.7</v>
      </c>
      <c r="C75" s="34"/>
      <c r="D75" s="34"/>
      <c r="E75" s="34"/>
      <c r="F75" s="34"/>
      <c r="G75" s="38"/>
    </row>
    <row r="76" spans="1:7" ht="15.75" thickBot="1">
      <c r="A76" s="44">
        <v>40634</v>
      </c>
      <c r="B76" s="45">
        <v>113.93</v>
      </c>
      <c r="C76" s="34"/>
      <c r="D76" s="34"/>
      <c r="E76" s="34"/>
      <c r="F76" s="34"/>
      <c r="G76" s="39"/>
    </row>
    <row r="77" spans="1:7" ht="15.75" thickBot="1">
      <c r="A77" s="44">
        <v>40603</v>
      </c>
      <c r="B77" s="45">
        <v>106.72</v>
      </c>
      <c r="C77" s="34"/>
      <c r="D77" s="34"/>
      <c r="E77" s="34"/>
      <c r="F77" s="34"/>
      <c r="G77" s="39"/>
    </row>
    <row r="78" spans="1:7" ht="15.75" thickBot="1">
      <c r="A78" s="44">
        <v>40575</v>
      </c>
      <c r="B78" s="45">
        <v>96.97</v>
      </c>
      <c r="C78" s="34"/>
      <c r="D78" s="34"/>
      <c r="E78" s="34"/>
      <c r="F78" s="34"/>
      <c r="G78" s="39"/>
    </row>
    <row r="79" spans="1:7" ht="15.75" thickBot="1">
      <c r="A79" s="44">
        <v>40544</v>
      </c>
      <c r="B79" s="45">
        <v>92.19</v>
      </c>
      <c r="C79" s="34"/>
      <c r="D79" s="34"/>
      <c r="E79" s="34"/>
      <c r="F79" s="34"/>
      <c r="G79" s="39"/>
    </row>
    <row r="80" spans="1:7" ht="15.75" thickBot="1">
      <c r="A80" s="44">
        <v>40513</v>
      </c>
      <c r="B80" s="45">
        <v>91.38</v>
      </c>
      <c r="C80" s="34"/>
      <c r="D80" s="34"/>
      <c r="E80" s="34"/>
      <c r="F80" s="34"/>
      <c r="G80" s="39"/>
    </row>
    <row r="81" spans="1:7" ht="15.75" thickBot="1">
      <c r="A81" s="44">
        <v>40483</v>
      </c>
      <c r="B81" s="45">
        <v>84.11</v>
      </c>
      <c r="C81" s="34"/>
      <c r="D81" s="34"/>
      <c r="E81" s="34"/>
      <c r="F81" s="34"/>
      <c r="G81" s="39"/>
    </row>
    <row r="82" spans="1:7" ht="15.75" thickBot="1">
      <c r="A82" s="44">
        <v>40452</v>
      </c>
      <c r="B82" s="45">
        <v>81.430000000000007</v>
      </c>
      <c r="C82" s="34"/>
      <c r="D82" s="34"/>
      <c r="E82" s="34"/>
      <c r="F82" s="34"/>
      <c r="G82" s="39"/>
    </row>
    <row r="83" spans="1:7" ht="15.75" thickBot="1">
      <c r="A83" s="44">
        <v>40422</v>
      </c>
      <c r="B83" s="45">
        <v>79.97</v>
      </c>
      <c r="C83" s="34"/>
      <c r="D83" s="34"/>
      <c r="E83" s="34"/>
      <c r="F83" s="34"/>
      <c r="G83" s="39"/>
    </row>
    <row r="84" spans="1:7" ht="15.75" thickBot="1">
      <c r="A84" s="44">
        <v>40391</v>
      </c>
      <c r="B84" s="45">
        <v>71.92</v>
      </c>
      <c r="C84" s="34"/>
      <c r="D84" s="34"/>
      <c r="E84" s="34"/>
      <c r="F84" s="34"/>
      <c r="G84" s="38"/>
    </row>
    <row r="85" spans="1:7" ht="15.75" thickBot="1">
      <c r="A85" s="44">
        <v>40360</v>
      </c>
      <c r="B85" s="45">
        <v>78.95</v>
      </c>
      <c r="C85" s="34"/>
      <c r="D85" s="34"/>
      <c r="E85" s="34"/>
      <c r="F85" s="34"/>
      <c r="G85" s="39"/>
    </row>
    <row r="86" spans="1:7" ht="15.75" thickBot="1">
      <c r="A86" s="44">
        <v>40330</v>
      </c>
      <c r="B86" s="45">
        <v>75.63</v>
      </c>
      <c r="C86" s="34"/>
      <c r="D86" s="34"/>
      <c r="E86" s="34"/>
      <c r="F86" s="34"/>
      <c r="G86" s="39"/>
    </row>
    <row r="87" spans="1:7" ht="15.75" thickBot="1">
      <c r="A87" s="44">
        <v>40299</v>
      </c>
      <c r="B87" s="45">
        <v>73.97</v>
      </c>
      <c r="C87" s="34"/>
      <c r="D87" s="34"/>
      <c r="E87" s="34"/>
      <c r="F87" s="34"/>
      <c r="G87" s="38"/>
    </row>
    <row r="88" spans="1:7" ht="15.75" thickBot="1">
      <c r="A88" s="44">
        <v>40269</v>
      </c>
      <c r="B88" s="45">
        <v>86.15</v>
      </c>
      <c r="C88" s="34"/>
      <c r="D88" s="34"/>
      <c r="E88" s="34"/>
      <c r="F88" s="34"/>
      <c r="G88" s="39"/>
    </row>
    <row r="89" spans="1:7" ht="15.75" thickBot="1">
      <c r="A89" s="44">
        <v>40238</v>
      </c>
      <c r="B89" s="45">
        <v>83.76</v>
      </c>
      <c r="C89" s="34"/>
      <c r="D89" s="34"/>
      <c r="E89" s="34"/>
      <c r="F89" s="34"/>
      <c r="G89" s="39"/>
    </row>
    <row r="90" spans="1:7" ht="15.75" thickBot="1">
      <c r="A90" s="44">
        <v>40210</v>
      </c>
      <c r="B90" s="45">
        <v>79.66</v>
      </c>
      <c r="C90" s="34"/>
      <c r="D90" s="34"/>
      <c r="E90" s="34"/>
      <c r="F90" s="34"/>
      <c r="G90" s="39"/>
    </row>
    <row r="91" spans="1:7" ht="15.75" thickBot="1">
      <c r="A91" s="44">
        <v>40179</v>
      </c>
      <c r="B91" s="45">
        <v>72.89</v>
      </c>
      <c r="C91" s="34"/>
      <c r="D91" s="34"/>
      <c r="E91" s="34"/>
      <c r="F91" s="34"/>
      <c r="G91" s="38"/>
    </row>
    <row r="92" spans="1:7" ht="15.75" thickBot="1">
      <c r="A92" s="44">
        <v>40148</v>
      </c>
      <c r="B92" s="45">
        <v>79.36</v>
      </c>
      <c r="C92" s="34"/>
      <c r="D92" s="34"/>
      <c r="E92" s="34"/>
      <c r="F92" s="34"/>
      <c r="G92" s="39"/>
    </row>
    <row r="93" spans="1:7" ht="15.75" thickBot="1">
      <c r="A93" s="44">
        <v>40118</v>
      </c>
      <c r="B93" s="45">
        <v>77.28</v>
      </c>
      <c r="C93" s="34"/>
      <c r="D93" s="34"/>
      <c r="E93" s="34"/>
      <c r="F93" s="34"/>
      <c r="G93" s="39"/>
    </row>
    <row r="94" spans="1:7" ht="15.75" thickBot="1">
      <c r="A94" s="44">
        <v>40087</v>
      </c>
      <c r="B94" s="45">
        <v>77</v>
      </c>
      <c r="C94" s="34"/>
      <c r="D94" s="34"/>
      <c r="E94" s="34"/>
      <c r="F94" s="34"/>
      <c r="G94" s="39"/>
    </row>
    <row r="95" spans="1:7" ht="15.75" thickBot="1">
      <c r="A95" s="44">
        <v>40057</v>
      </c>
      <c r="B95" s="45">
        <v>70.61</v>
      </c>
      <c r="C95" s="34"/>
      <c r="D95" s="34"/>
      <c r="E95" s="34"/>
      <c r="F95" s="34"/>
      <c r="G95" s="39"/>
    </row>
    <row r="96" spans="1:7" ht="15.75" thickBot="1">
      <c r="A96" s="44">
        <v>40026</v>
      </c>
      <c r="B96" s="45">
        <v>69.959999999999994</v>
      </c>
      <c r="C96" s="34"/>
      <c r="D96" s="34"/>
      <c r="E96" s="34"/>
      <c r="F96" s="34"/>
      <c r="G96" s="39"/>
    </row>
    <row r="97" spans="1:7" ht="15.75" thickBot="1">
      <c r="A97" s="44">
        <v>39995</v>
      </c>
      <c r="B97" s="45">
        <v>69.45</v>
      </c>
      <c r="C97" s="34"/>
      <c r="D97" s="34"/>
      <c r="E97" s="34"/>
      <c r="F97" s="34"/>
      <c r="G97" s="38"/>
    </row>
    <row r="98" spans="1:7" ht="15.75" thickBot="1">
      <c r="A98" s="44">
        <v>39965</v>
      </c>
      <c r="B98" s="45">
        <v>69.89</v>
      </c>
      <c r="C98" s="34"/>
      <c r="D98" s="34"/>
      <c r="E98" s="34"/>
      <c r="F98" s="34"/>
      <c r="G98" s="39"/>
    </row>
    <row r="99" spans="1:7" ht="15.75" thickBot="1">
      <c r="A99" s="44">
        <v>39934</v>
      </c>
      <c r="B99" s="45">
        <v>66.31</v>
      </c>
      <c r="C99" s="34"/>
      <c r="D99" s="34"/>
      <c r="E99" s="34"/>
      <c r="F99" s="34"/>
      <c r="G99" s="39"/>
    </row>
    <row r="100" spans="1:7" ht="15.75" thickBot="1">
      <c r="A100" s="44">
        <v>39904</v>
      </c>
      <c r="B100" s="45">
        <v>51.12</v>
      </c>
      <c r="C100" s="34"/>
      <c r="D100" s="34"/>
      <c r="E100" s="34"/>
      <c r="F100" s="34"/>
      <c r="G100" s="39"/>
    </row>
    <row r="101" spans="1:7" ht="15.75" thickBot="1">
      <c r="A101" s="44">
        <v>39873</v>
      </c>
      <c r="B101" s="45">
        <v>49.66</v>
      </c>
      <c r="C101" s="34"/>
      <c r="D101" s="34"/>
      <c r="E101" s="34"/>
      <c r="F101" s="34"/>
      <c r="G101" s="39"/>
    </row>
    <row r="102" spans="1:7" ht="15.75" thickBot="1">
      <c r="A102" s="44">
        <v>39845</v>
      </c>
      <c r="B102" s="45">
        <v>44.76</v>
      </c>
      <c r="C102" s="34"/>
      <c r="D102" s="34"/>
      <c r="E102" s="34"/>
      <c r="F102" s="34"/>
      <c r="G102" s="39"/>
    </row>
    <row r="103" spans="1:7" ht="15.75" thickBot="1">
      <c r="A103" s="44">
        <v>39814</v>
      </c>
      <c r="B103" s="45">
        <v>41.68</v>
      </c>
      <c r="C103" s="34"/>
      <c r="D103" s="34"/>
      <c r="E103" s="34"/>
      <c r="F103" s="34"/>
      <c r="G103" s="38"/>
    </row>
    <row r="104" spans="1:7" ht="15.75" thickBot="1">
      <c r="A104" s="44">
        <v>39783</v>
      </c>
      <c r="B104" s="45">
        <v>44.6</v>
      </c>
      <c r="C104" s="34"/>
      <c r="D104" s="34"/>
      <c r="E104" s="34"/>
      <c r="F104" s="34"/>
      <c r="G104" s="38"/>
    </row>
    <row r="105" spans="1:7" ht="15.75" thickBot="1">
      <c r="A105" s="44">
        <v>39753</v>
      </c>
      <c r="B105" s="45">
        <v>54.43</v>
      </c>
      <c r="C105" s="34"/>
      <c r="D105" s="34"/>
      <c r="E105" s="34"/>
      <c r="F105" s="34"/>
      <c r="G105" s="38"/>
    </row>
    <row r="106" spans="1:7" ht="15.75" thickBot="1">
      <c r="A106" s="44">
        <v>39722</v>
      </c>
      <c r="B106" s="45">
        <v>67.81</v>
      </c>
      <c r="C106" s="34"/>
      <c r="D106" s="34"/>
      <c r="E106" s="34"/>
      <c r="F106" s="34"/>
      <c r="G106" s="38"/>
    </row>
    <row r="107" spans="1:7" ht="15.75" thickBot="1">
      <c r="A107" s="44">
        <v>39692</v>
      </c>
      <c r="B107" s="45">
        <v>100.64</v>
      </c>
      <c r="C107" s="34"/>
      <c r="D107" s="34"/>
      <c r="E107" s="34"/>
      <c r="F107" s="34"/>
      <c r="G107" s="38"/>
    </row>
    <row r="108" spans="1:7" ht="15.75" thickBot="1">
      <c r="A108" s="44">
        <v>39661</v>
      </c>
      <c r="B108" s="45">
        <v>115.46</v>
      </c>
      <c r="C108" s="34"/>
      <c r="D108" s="34"/>
      <c r="E108" s="34"/>
      <c r="F108" s="34"/>
      <c r="G108" s="38"/>
    </row>
    <row r="109" spans="1:7" ht="15.75" thickBot="1">
      <c r="A109" s="44">
        <v>39630</v>
      </c>
      <c r="B109" s="45">
        <v>124.08</v>
      </c>
      <c r="C109" s="34"/>
      <c r="D109" s="34"/>
      <c r="E109" s="34"/>
      <c r="F109" s="34"/>
      <c r="G109" s="38"/>
    </row>
    <row r="110" spans="1:7" ht="15.75" thickBot="1">
      <c r="A110" s="44">
        <v>39600</v>
      </c>
      <c r="B110" s="45">
        <v>140</v>
      </c>
      <c r="C110" s="34"/>
      <c r="D110" s="34"/>
      <c r="E110" s="34"/>
      <c r="F110" s="34"/>
      <c r="G110" s="39"/>
    </row>
    <row r="111" spans="1:7" ht="15.75" thickBot="1">
      <c r="A111" s="44">
        <v>39569</v>
      </c>
      <c r="B111" s="45">
        <v>127.35</v>
      </c>
      <c r="C111" s="34"/>
      <c r="D111" s="34"/>
      <c r="E111" s="34"/>
      <c r="F111" s="34"/>
      <c r="G111" s="39"/>
    </row>
    <row r="112" spans="1:7" ht="15.75" thickBot="1">
      <c r="A112" s="44">
        <v>39539</v>
      </c>
      <c r="B112" s="45">
        <v>113.46</v>
      </c>
      <c r="C112" s="34"/>
      <c r="D112" s="34"/>
      <c r="E112" s="34"/>
      <c r="F112" s="34"/>
      <c r="G112" s="39"/>
    </row>
    <row r="113" spans="1:7" ht="15.75" thickBot="1">
      <c r="A113" s="44">
        <v>39508</v>
      </c>
      <c r="B113" s="45">
        <v>101.58</v>
      </c>
      <c r="C113" s="34"/>
      <c r="D113" s="34"/>
      <c r="E113" s="34"/>
      <c r="F113" s="34"/>
      <c r="G113" s="38"/>
    </row>
    <row r="114" spans="1:7" ht="15.75" thickBot="1">
      <c r="A114" s="44">
        <v>39479</v>
      </c>
      <c r="B114" s="45">
        <v>101.84</v>
      </c>
      <c r="C114" s="34"/>
      <c r="D114" s="34"/>
      <c r="E114" s="34"/>
      <c r="F114" s="34"/>
      <c r="G114" s="39"/>
    </row>
    <row r="115" spans="1:7" ht="15.75" thickBot="1">
      <c r="A115" s="44">
        <v>39448</v>
      </c>
      <c r="B115" s="45">
        <v>91.75</v>
      </c>
      <c r="C115" s="34"/>
      <c r="D115" s="34"/>
      <c r="E115" s="34"/>
      <c r="F115" s="34"/>
      <c r="G115" s="38"/>
    </row>
    <row r="116" spans="1:7" ht="15.75" thickBot="1">
      <c r="A116" s="44">
        <v>39417</v>
      </c>
      <c r="B116" s="45">
        <v>95.98</v>
      </c>
      <c r="C116" s="34"/>
      <c r="D116" s="34"/>
      <c r="E116" s="34"/>
      <c r="F116" s="34"/>
      <c r="G116" s="39"/>
    </row>
    <row r="117" spans="1:7" ht="15.75" thickBot="1">
      <c r="A117" s="44">
        <v>39387</v>
      </c>
      <c r="B117" s="45">
        <v>88.71</v>
      </c>
      <c r="C117" s="34"/>
      <c r="D117" s="34"/>
      <c r="E117" s="34"/>
      <c r="F117" s="34"/>
      <c r="G117" s="38"/>
    </row>
    <row r="118" spans="1:7" ht="15.75" thickBot="1">
      <c r="A118" s="44">
        <v>39356</v>
      </c>
      <c r="B118" s="45">
        <v>94.53</v>
      </c>
      <c r="C118" s="34"/>
      <c r="D118" s="34"/>
      <c r="E118" s="34"/>
      <c r="F118" s="34"/>
      <c r="G118" s="39"/>
    </row>
    <row r="119" spans="1:7" ht="15.75" thickBot="1">
      <c r="A119" s="44">
        <v>39326</v>
      </c>
      <c r="B119" s="45">
        <v>81.66</v>
      </c>
      <c r="C119" s="34"/>
      <c r="D119" s="34"/>
      <c r="E119" s="34"/>
      <c r="F119" s="34"/>
      <c r="G119" s="39"/>
    </row>
    <row r="120" spans="1:7" ht="15.75" thickBot="1">
      <c r="A120" s="44">
        <v>39295</v>
      </c>
      <c r="B120" s="45">
        <v>74.040000000000006</v>
      </c>
      <c r="C120" s="34"/>
      <c r="D120" s="34"/>
      <c r="E120" s="34"/>
      <c r="F120" s="34"/>
      <c r="G120" s="38"/>
    </row>
    <row r="121" spans="1:7" ht="15.75" thickBot="1">
      <c r="A121" s="44">
        <v>39264</v>
      </c>
      <c r="B121" s="45">
        <v>78.209999999999994</v>
      </c>
      <c r="C121" s="34"/>
      <c r="D121" s="34"/>
      <c r="E121" s="34"/>
      <c r="F121" s="34"/>
      <c r="G121" s="39"/>
    </row>
    <row r="122" spans="1:7" ht="15.75" thickBot="1">
      <c r="A122" s="44">
        <v>39234</v>
      </c>
      <c r="B122" s="45">
        <v>70.680000000000007</v>
      </c>
      <c r="C122" s="34"/>
      <c r="D122" s="34"/>
      <c r="E122" s="34"/>
      <c r="F122" s="34"/>
      <c r="G122" s="39"/>
    </row>
    <row r="123" spans="1:7" ht="15.75" thickBot="1">
      <c r="A123" s="44">
        <v>39203</v>
      </c>
      <c r="B123" s="45">
        <v>64.010000000000005</v>
      </c>
      <c r="C123" s="34"/>
      <c r="D123" s="34"/>
      <c r="E123" s="34"/>
      <c r="F123" s="34"/>
      <c r="G123" s="38"/>
    </row>
    <row r="124" spans="1:7" ht="15.75" thickBot="1">
      <c r="A124" s="44">
        <v>39173</v>
      </c>
      <c r="B124" s="45">
        <v>65.709999999999994</v>
      </c>
      <c r="C124" s="34"/>
      <c r="D124" s="34"/>
      <c r="E124" s="34"/>
      <c r="F124" s="34"/>
      <c r="G124" s="38"/>
    </row>
    <row r="125" spans="1:7" ht="15.75" thickBot="1">
      <c r="A125" s="44">
        <v>39142</v>
      </c>
      <c r="B125" s="45">
        <v>65.87</v>
      </c>
      <c r="C125" s="34"/>
      <c r="D125" s="34"/>
      <c r="E125" s="34"/>
      <c r="F125" s="34"/>
      <c r="G125" s="39"/>
    </row>
    <row r="126" spans="1:7" ht="15.75" thickBot="1">
      <c r="A126" s="44">
        <v>39114</v>
      </c>
      <c r="B126" s="45">
        <v>61.79</v>
      </c>
      <c r="C126" s="34"/>
      <c r="D126" s="34"/>
      <c r="E126" s="34"/>
      <c r="F126" s="34"/>
      <c r="G126" s="39"/>
    </row>
    <row r="127" spans="1:7">
      <c r="A127" s="44">
        <v>39083</v>
      </c>
      <c r="B127" s="45">
        <v>58.14</v>
      </c>
      <c r="C127" s="34"/>
      <c r="D127" s="34"/>
      <c r="E127" s="34"/>
      <c r="F127" s="34"/>
      <c r="G127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B2" sqref="B2:B121"/>
    </sheetView>
  </sheetViews>
  <sheetFormatPr defaultRowHeight="15"/>
  <cols>
    <col min="2" max="2" width="20.7109375" customWidth="1"/>
  </cols>
  <sheetData>
    <row r="1" spans="1:3">
      <c r="A1" s="46" t="s">
        <v>6</v>
      </c>
      <c r="B1" s="46" t="s">
        <v>7</v>
      </c>
    </row>
    <row r="2" spans="1:3">
      <c r="A2" s="49">
        <v>42705</v>
      </c>
      <c r="B2" s="50">
        <v>78583.48</v>
      </c>
      <c r="C2">
        <v>120</v>
      </c>
    </row>
    <row r="3" spans="1:3">
      <c r="A3" s="47">
        <v>42675</v>
      </c>
      <c r="B3" s="48">
        <v>83622.539999999994</v>
      </c>
      <c r="C3">
        <v>119</v>
      </c>
    </row>
    <row r="4" spans="1:3">
      <c r="A4" s="49">
        <v>42644</v>
      </c>
      <c r="B4" s="50">
        <v>84533.34</v>
      </c>
      <c r="C4">
        <v>118</v>
      </c>
    </row>
    <row r="5" spans="1:3">
      <c r="A5" s="47">
        <v>42614</v>
      </c>
      <c r="B5" s="48">
        <v>88540.4</v>
      </c>
      <c r="C5">
        <v>117</v>
      </c>
    </row>
    <row r="6" spans="1:3">
      <c r="A6" s="49">
        <v>42583</v>
      </c>
      <c r="B6" s="50">
        <v>89707.71</v>
      </c>
      <c r="C6">
        <v>116</v>
      </c>
    </row>
    <row r="7" spans="1:3">
      <c r="A7" s="47">
        <v>42552</v>
      </c>
      <c r="B7" s="48">
        <v>89845.32</v>
      </c>
      <c r="C7">
        <v>115</v>
      </c>
    </row>
    <row r="8" spans="1:3">
      <c r="A8" s="49">
        <v>42522</v>
      </c>
      <c r="B8" s="50">
        <v>85878.28</v>
      </c>
      <c r="C8">
        <v>114</v>
      </c>
    </row>
    <row r="9" spans="1:3">
      <c r="A9" s="47">
        <v>42491</v>
      </c>
      <c r="B9" s="48">
        <v>84340.04</v>
      </c>
      <c r="C9">
        <v>113</v>
      </c>
    </row>
    <row r="10" spans="1:3">
      <c r="A10" s="49">
        <v>42461</v>
      </c>
      <c r="B10" s="50">
        <v>82572.44</v>
      </c>
      <c r="C10">
        <v>112</v>
      </c>
    </row>
    <row r="11" spans="1:3">
      <c r="A11" s="47">
        <v>42430</v>
      </c>
      <c r="B11" s="48">
        <v>83496.73</v>
      </c>
      <c r="C11">
        <v>111</v>
      </c>
    </row>
    <row r="12" spans="1:3">
      <c r="A12" s="49">
        <v>42401</v>
      </c>
      <c r="B12" s="50">
        <v>81857.570000000007</v>
      </c>
      <c r="C12">
        <v>110</v>
      </c>
    </row>
    <row r="13" spans="1:3">
      <c r="A13" s="47">
        <v>42370</v>
      </c>
      <c r="B13" s="48">
        <v>73882.06</v>
      </c>
      <c r="C13">
        <v>109</v>
      </c>
    </row>
    <row r="14" spans="1:3">
      <c r="A14" s="49">
        <v>42339</v>
      </c>
      <c r="B14" s="50">
        <v>71140.66</v>
      </c>
      <c r="C14">
        <v>108</v>
      </c>
    </row>
    <row r="15" spans="1:3">
      <c r="A15" s="47">
        <v>42309</v>
      </c>
      <c r="B15" s="48">
        <v>71759.820000000007</v>
      </c>
      <c r="C15">
        <v>107</v>
      </c>
    </row>
    <row r="16" spans="1:3">
      <c r="A16" s="49">
        <v>42278</v>
      </c>
      <c r="B16" s="50">
        <v>75438.75</v>
      </c>
      <c r="C16">
        <v>106</v>
      </c>
    </row>
    <row r="17" spans="1:3">
      <c r="A17" s="47">
        <v>42248</v>
      </c>
      <c r="B17" s="48">
        <v>74476.639999999999</v>
      </c>
      <c r="C17">
        <v>105</v>
      </c>
    </row>
    <row r="18" spans="1:3">
      <c r="A18" s="49">
        <v>42217</v>
      </c>
      <c r="B18" s="50">
        <v>72746.31</v>
      </c>
      <c r="C18">
        <v>104</v>
      </c>
    </row>
    <row r="19" spans="1:3">
      <c r="A19" s="47">
        <v>42186</v>
      </c>
      <c r="B19" s="48">
        <v>71812.23</v>
      </c>
      <c r="C19">
        <v>103</v>
      </c>
    </row>
    <row r="20" spans="1:3">
      <c r="A20" s="49">
        <v>42156</v>
      </c>
      <c r="B20" s="50">
        <v>75451.460000000006</v>
      </c>
      <c r="C20">
        <v>102</v>
      </c>
    </row>
    <row r="21" spans="1:3">
      <c r="A21" s="47">
        <v>42125</v>
      </c>
      <c r="B21" s="48">
        <v>76484.800000000003</v>
      </c>
      <c r="C21">
        <v>101</v>
      </c>
    </row>
    <row r="22" spans="1:3">
      <c r="A22" s="49">
        <v>42095</v>
      </c>
      <c r="B22" s="50">
        <v>75236.649999999994</v>
      </c>
      <c r="C22">
        <v>100</v>
      </c>
    </row>
    <row r="23" spans="1:3">
      <c r="A23" s="47">
        <v>42064</v>
      </c>
      <c r="B23" s="48">
        <v>73605.25</v>
      </c>
      <c r="C23">
        <v>99</v>
      </c>
    </row>
    <row r="24" spans="1:3">
      <c r="A24" s="49">
        <v>42036</v>
      </c>
      <c r="B24" s="50">
        <v>76113.23</v>
      </c>
      <c r="C24">
        <v>98</v>
      </c>
    </row>
    <row r="25" spans="1:3">
      <c r="A25" s="47">
        <v>42005</v>
      </c>
      <c r="B25" s="48">
        <v>77715.8</v>
      </c>
      <c r="C25">
        <v>97</v>
      </c>
    </row>
    <row r="26" spans="1:3">
      <c r="A26" s="49">
        <v>41974</v>
      </c>
      <c r="B26" s="50">
        <v>75291.990000000005</v>
      </c>
      <c r="C26">
        <v>96</v>
      </c>
    </row>
    <row r="27" spans="1:3">
      <c r="A27" s="47">
        <v>41944</v>
      </c>
      <c r="B27" s="48">
        <v>72491.16</v>
      </c>
      <c r="C27">
        <v>95</v>
      </c>
    </row>
    <row r="28" spans="1:3">
      <c r="A28" s="49">
        <v>41913</v>
      </c>
      <c r="B28" s="50">
        <v>74997.34</v>
      </c>
      <c r="C28">
        <v>94</v>
      </c>
    </row>
    <row r="29" spans="1:3">
      <c r="A29" s="47">
        <v>41883</v>
      </c>
      <c r="B29" s="48">
        <v>75285.570000000007</v>
      </c>
      <c r="C29">
        <v>93</v>
      </c>
    </row>
    <row r="30" spans="1:3">
      <c r="A30" s="49">
        <v>41852</v>
      </c>
      <c r="B30" s="50">
        <v>78867.16</v>
      </c>
      <c r="C30">
        <v>92</v>
      </c>
    </row>
    <row r="31" spans="1:3">
      <c r="A31" s="47">
        <v>41821</v>
      </c>
      <c r="B31" s="48">
        <v>78718.95</v>
      </c>
      <c r="C31">
        <v>91</v>
      </c>
    </row>
    <row r="32" spans="1:3">
      <c r="A32" s="49">
        <v>41791</v>
      </c>
      <c r="B32" s="50">
        <v>76378.350000000006</v>
      </c>
      <c r="C32">
        <v>90</v>
      </c>
    </row>
    <row r="33" spans="1:3">
      <c r="A33" s="47">
        <v>41760</v>
      </c>
      <c r="B33" s="48">
        <v>76477.429999999993</v>
      </c>
      <c r="C33">
        <v>89</v>
      </c>
    </row>
    <row r="34" spans="1:3">
      <c r="A34" s="49">
        <v>41730</v>
      </c>
      <c r="B34" s="50">
        <v>78370.05</v>
      </c>
      <c r="C34">
        <v>88</v>
      </c>
    </row>
    <row r="35" spans="1:3">
      <c r="A35" s="47">
        <v>41699</v>
      </c>
      <c r="B35" s="48">
        <v>81456.73</v>
      </c>
      <c r="C35">
        <v>87</v>
      </c>
    </row>
    <row r="36" spans="1:3">
      <c r="A36" s="49">
        <v>41671</v>
      </c>
      <c r="B36" s="50">
        <v>80943.59</v>
      </c>
      <c r="C36">
        <v>86</v>
      </c>
    </row>
    <row r="37" spans="1:3">
      <c r="A37" s="47">
        <v>41640</v>
      </c>
      <c r="B37" s="48">
        <v>77312.91</v>
      </c>
      <c r="C37">
        <v>85</v>
      </c>
    </row>
    <row r="38" spans="1:3">
      <c r="A38" s="49">
        <v>41609</v>
      </c>
      <c r="B38" s="50">
        <v>75670.259999999995</v>
      </c>
      <c r="C38">
        <v>84</v>
      </c>
    </row>
    <row r="39" spans="1:3">
      <c r="A39" s="47">
        <v>41579</v>
      </c>
      <c r="B39" s="48">
        <v>80007.360000000001</v>
      </c>
      <c r="C39">
        <v>83</v>
      </c>
    </row>
    <row r="40" spans="1:3">
      <c r="A40" s="49">
        <v>41548</v>
      </c>
      <c r="B40" s="50">
        <v>81142.34</v>
      </c>
      <c r="C40">
        <v>82</v>
      </c>
    </row>
    <row r="41" spans="1:3">
      <c r="A41" s="47">
        <v>41518</v>
      </c>
      <c r="B41" s="48">
        <v>85891.21</v>
      </c>
      <c r="C41">
        <v>81</v>
      </c>
    </row>
    <row r="42" spans="1:3">
      <c r="A42" s="49">
        <v>41487</v>
      </c>
      <c r="B42" s="50">
        <v>85442.04</v>
      </c>
      <c r="C42">
        <v>80</v>
      </c>
    </row>
    <row r="43" spans="1:3">
      <c r="A43" s="47">
        <v>41456</v>
      </c>
      <c r="B43" s="48">
        <v>76847.39</v>
      </c>
      <c r="C43">
        <v>79</v>
      </c>
    </row>
    <row r="44" spans="1:3">
      <c r="A44" s="49">
        <v>41426</v>
      </c>
      <c r="B44" s="50">
        <v>78355.69</v>
      </c>
      <c r="C44">
        <v>78</v>
      </c>
    </row>
    <row r="45" spans="1:3">
      <c r="A45" s="47">
        <v>41395</v>
      </c>
      <c r="B45" s="48">
        <v>77818.64</v>
      </c>
      <c r="C45">
        <v>77</v>
      </c>
    </row>
    <row r="46" spans="1:3">
      <c r="A46" s="49">
        <v>41365</v>
      </c>
      <c r="B46" s="50">
        <v>80903.289999999994</v>
      </c>
      <c r="C46">
        <v>76</v>
      </c>
    </row>
    <row r="47" spans="1:3">
      <c r="A47" s="47">
        <v>41334</v>
      </c>
      <c r="B47" s="48">
        <v>86644.52</v>
      </c>
      <c r="C47">
        <v>75</v>
      </c>
    </row>
    <row r="48" spans="1:3">
      <c r="A48" s="49">
        <v>41306</v>
      </c>
      <c r="B48" s="50">
        <v>87471.13</v>
      </c>
      <c r="C48">
        <v>74</v>
      </c>
    </row>
    <row r="49" spans="1:3">
      <c r="A49" s="47">
        <v>41275</v>
      </c>
      <c r="B49" s="48">
        <v>90803.41</v>
      </c>
      <c r="C49">
        <v>73</v>
      </c>
    </row>
    <row r="50" spans="1:3">
      <c r="A50" s="49">
        <v>41244</v>
      </c>
      <c r="B50" s="50">
        <v>92015.41</v>
      </c>
      <c r="C50">
        <v>72</v>
      </c>
    </row>
    <row r="51" spans="1:3">
      <c r="A51" s="47">
        <v>41214</v>
      </c>
      <c r="B51" s="48">
        <v>94207.98</v>
      </c>
      <c r="C51">
        <v>71</v>
      </c>
    </row>
    <row r="52" spans="1:3">
      <c r="A52" s="49">
        <v>41183</v>
      </c>
      <c r="B52" s="50">
        <v>92496.06</v>
      </c>
      <c r="C52">
        <v>70</v>
      </c>
    </row>
    <row r="53" spans="1:3">
      <c r="A53" s="47">
        <v>41153</v>
      </c>
      <c r="B53" s="48">
        <v>95194.240000000005</v>
      </c>
      <c r="C53">
        <v>69</v>
      </c>
    </row>
    <row r="54" spans="1:3">
      <c r="A54" s="49">
        <v>41122</v>
      </c>
      <c r="B54" s="50">
        <v>90579.25</v>
      </c>
      <c r="C54">
        <v>68</v>
      </c>
    </row>
    <row r="55" spans="1:3">
      <c r="A55" s="47">
        <v>41091</v>
      </c>
      <c r="B55" s="48">
        <v>88525.34</v>
      </c>
      <c r="C55">
        <v>67</v>
      </c>
    </row>
    <row r="56" spans="1:3">
      <c r="A56" s="49">
        <v>41061</v>
      </c>
      <c r="B56" s="50">
        <v>89578.52</v>
      </c>
      <c r="C56">
        <v>66</v>
      </c>
    </row>
    <row r="57" spans="1:3">
      <c r="A57" s="47">
        <v>41030</v>
      </c>
      <c r="B57" s="48">
        <v>86343.66</v>
      </c>
      <c r="C57">
        <v>65</v>
      </c>
    </row>
    <row r="58" spans="1:3">
      <c r="A58" s="49">
        <v>41000</v>
      </c>
      <c r="B58" s="50">
        <v>85434.05</v>
      </c>
      <c r="C58">
        <v>64</v>
      </c>
    </row>
    <row r="59" spans="1:3">
      <c r="A59" s="47">
        <v>40969</v>
      </c>
      <c r="B59" s="48">
        <v>84338.83</v>
      </c>
      <c r="C59">
        <v>63</v>
      </c>
    </row>
    <row r="60" spans="1:3">
      <c r="A60" s="49">
        <v>40940</v>
      </c>
      <c r="B60" s="50">
        <v>85781.78</v>
      </c>
      <c r="C60">
        <v>62</v>
      </c>
    </row>
    <row r="61" spans="1:3">
      <c r="A61" s="47">
        <v>40909</v>
      </c>
      <c r="B61" s="48">
        <v>84732.63</v>
      </c>
      <c r="C61">
        <v>61</v>
      </c>
    </row>
    <row r="62" spans="1:3">
      <c r="A62" s="49">
        <v>40878</v>
      </c>
      <c r="B62" s="50">
        <v>86328.88</v>
      </c>
      <c r="C62">
        <v>60</v>
      </c>
    </row>
    <row r="63" spans="1:3">
      <c r="A63" s="47">
        <v>40848</v>
      </c>
      <c r="B63" s="48">
        <v>88150.88</v>
      </c>
      <c r="C63">
        <v>59</v>
      </c>
    </row>
    <row r="64" spans="1:3">
      <c r="A64" s="49">
        <v>40817</v>
      </c>
      <c r="B64" s="50">
        <v>82055.02</v>
      </c>
      <c r="C64">
        <v>58</v>
      </c>
    </row>
    <row r="65" spans="1:3">
      <c r="A65" s="47">
        <v>40787</v>
      </c>
      <c r="B65" s="48">
        <v>84580.51</v>
      </c>
      <c r="C65">
        <v>57</v>
      </c>
    </row>
    <row r="66" spans="1:3">
      <c r="A66" s="49">
        <v>40756</v>
      </c>
      <c r="B66" s="50">
        <v>79645.34</v>
      </c>
      <c r="C66">
        <v>56</v>
      </c>
    </row>
    <row r="67" spans="1:3">
      <c r="A67" s="47">
        <v>40725</v>
      </c>
      <c r="B67" s="48">
        <v>69854.13</v>
      </c>
      <c r="C67">
        <v>55</v>
      </c>
    </row>
    <row r="68" spans="1:3">
      <c r="A68" s="49">
        <v>40695</v>
      </c>
      <c r="B68" s="50">
        <v>68594.58</v>
      </c>
      <c r="C68">
        <v>54</v>
      </c>
    </row>
    <row r="69" spans="1:3">
      <c r="A69" s="47">
        <v>40664</v>
      </c>
      <c r="B69" s="48">
        <v>67907.28</v>
      </c>
      <c r="C69">
        <v>53</v>
      </c>
    </row>
    <row r="70" spans="1:3">
      <c r="A70" s="49">
        <v>40634</v>
      </c>
      <c r="B70" s="50">
        <v>65730.36</v>
      </c>
      <c r="C70">
        <v>52</v>
      </c>
    </row>
    <row r="71" spans="1:3">
      <c r="A71" s="47">
        <v>40603</v>
      </c>
      <c r="B71" s="48">
        <v>64031.82</v>
      </c>
      <c r="C71">
        <v>51</v>
      </c>
    </row>
    <row r="72" spans="1:3">
      <c r="A72" s="49">
        <v>40575</v>
      </c>
      <c r="B72" s="50">
        <v>62486.080000000002</v>
      </c>
      <c r="C72">
        <v>50</v>
      </c>
    </row>
    <row r="73" spans="1:3">
      <c r="A73" s="47">
        <v>40544</v>
      </c>
      <c r="B73" s="48">
        <v>61743.4</v>
      </c>
      <c r="C73">
        <v>49</v>
      </c>
    </row>
    <row r="74" spans="1:3">
      <c r="A74" s="49">
        <v>40513</v>
      </c>
      <c r="B74" s="50">
        <v>62809.82</v>
      </c>
      <c r="C74">
        <v>48</v>
      </c>
    </row>
    <row r="75" spans="1:3">
      <c r="A75" s="47">
        <v>40483</v>
      </c>
      <c r="B75" s="48">
        <v>61476.45</v>
      </c>
      <c r="C75">
        <v>47</v>
      </c>
    </row>
    <row r="76" spans="1:3">
      <c r="A76" s="49">
        <v>40452</v>
      </c>
      <c r="B76" s="50">
        <v>59609.35</v>
      </c>
      <c r="C76">
        <v>46</v>
      </c>
    </row>
    <row r="77" spans="1:3">
      <c r="A77" s="47">
        <v>40422</v>
      </c>
      <c r="B77" s="48">
        <v>58511.77</v>
      </c>
      <c r="C77">
        <v>45</v>
      </c>
    </row>
    <row r="78" spans="1:3">
      <c r="A78" s="49">
        <v>40391</v>
      </c>
      <c r="B78" s="50">
        <v>56616.02</v>
      </c>
      <c r="C78">
        <v>44</v>
      </c>
    </row>
    <row r="79" spans="1:3">
      <c r="A79" s="47">
        <v>40360</v>
      </c>
      <c r="B79" s="48">
        <v>55916.83</v>
      </c>
      <c r="C79">
        <v>43</v>
      </c>
    </row>
    <row r="80" spans="1:3">
      <c r="A80" s="49">
        <v>40330</v>
      </c>
      <c r="B80" s="50">
        <v>57410.36</v>
      </c>
      <c r="C80">
        <v>42</v>
      </c>
    </row>
    <row r="81" spans="1:3">
      <c r="A81" s="47">
        <v>40299</v>
      </c>
      <c r="B81" s="48">
        <v>55173.35</v>
      </c>
      <c r="C81">
        <v>41</v>
      </c>
    </row>
    <row r="82" spans="1:3">
      <c r="A82" s="49">
        <v>40269</v>
      </c>
      <c r="B82" s="50">
        <v>51115.41</v>
      </c>
      <c r="C82">
        <v>40</v>
      </c>
    </row>
    <row r="83" spans="1:3">
      <c r="A83" s="47">
        <v>40238</v>
      </c>
      <c r="B83" s="48">
        <v>50654.61</v>
      </c>
      <c r="C83">
        <v>39</v>
      </c>
    </row>
    <row r="84" spans="1:3">
      <c r="A84" s="49">
        <v>40210</v>
      </c>
      <c r="B84" s="50">
        <v>50745.87</v>
      </c>
      <c r="C84">
        <v>38</v>
      </c>
    </row>
    <row r="85" spans="1:3">
      <c r="A85" s="47">
        <v>40179</v>
      </c>
      <c r="B85" s="48">
        <v>51344.51</v>
      </c>
      <c r="C85">
        <v>37</v>
      </c>
    </row>
    <row r="86" spans="1:3">
      <c r="A86" s="49">
        <v>40148</v>
      </c>
      <c r="B86" s="50">
        <v>52912.18</v>
      </c>
      <c r="C86">
        <v>36</v>
      </c>
    </row>
    <row r="87" spans="1:3">
      <c r="A87" s="47">
        <v>40118</v>
      </c>
      <c r="B87" s="48">
        <v>52484.94</v>
      </c>
      <c r="C87">
        <v>35</v>
      </c>
    </row>
    <row r="88" spans="1:3">
      <c r="A88" s="49">
        <v>40087</v>
      </c>
      <c r="B88" s="50">
        <v>48737.49</v>
      </c>
      <c r="C88">
        <v>34</v>
      </c>
    </row>
    <row r="89" spans="1:3">
      <c r="A89" s="47">
        <v>40057</v>
      </c>
      <c r="B89" s="48">
        <v>48273.82</v>
      </c>
      <c r="C89">
        <v>33</v>
      </c>
    </row>
    <row r="90" spans="1:3">
      <c r="A90" s="49">
        <v>40026</v>
      </c>
      <c r="B90" s="50">
        <v>45872.800000000003</v>
      </c>
      <c r="C90">
        <v>32</v>
      </c>
    </row>
    <row r="91" spans="1:3">
      <c r="A91" s="47">
        <v>39995</v>
      </c>
      <c r="B91" s="48">
        <v>45317.279999999999</v>
      </c>
      <c r="C91">
        <v>31</v>
      </c>
    </row>
    <row r="92" spans="1:3">
      <c r="A92" s="49">
        <v>39965</v>
      </c>
      <c r="B92" s="50">
        <v>45178.09</v>
      </c>
      <c r="C92">
        <v>30</v>
      </c>
    </row>
    <row r="93" spans="1:3">
      <c r="A93" s="47">
        <v>39934</v>
      </c>
      <c r="B93" s="48">
        <v>45070.86</v>
      </c>
      <c r="C93">
        <v>29</v>
      </c>
    </row>
    <row r="94" spans="1:3">
      <c r="A94" s="49">
        <v>39904</v>
      </c>
      <c r="B94" s="50">
        <v>44573.36</v>
      </c>
      <c r="C94">
        <v>28</v>
      </c>
    </row>
    <row r="95" spans="1:3">
      <c r="A95" s="47">
        <v>39873</v>
      </c>
      <c r="B95" s="48">
        <v>47387.48</v>
      </c>
      <c r="C95">
        <v>27</v>
      </c>
    </row>
    <row r="96" spans="1:3">
      <c r="A96" s="49">
        <v>39845</v>
      </c>
      <c r="B96" s="50">
        <v>46416.55</v>
      </c>
      <c r="C96">
        <v>26</v>
      </c>
    </row>
    <row r="97" spans="1:3">
      <c r="A97" s="47">
        <v>39814</v>
      </c>
      <c r="B97" s="48">
        <v>41938.42</v>
      </c>
      <c r="C97">
        <v>25</v>
      </c>
    </row>
    <row r="98" spans="1:3">
      <c r="A98" s="49">
        <v>39783</v>
      </c>
      <c r="B98" s="50">
        <v>39696.269999999997</v>
      </c>
      <c r="C98">
        <v>24</v>
      </c>
    </row>
    <row r="99" spans="1:3">
      <c r="A99" s="47">
        <v>39753</v>
      </c>
      <c r="B99" s="48">
        <v>37284.82</v>
      </c>
      <c r="C99">
        <v>23</v>
      </c>
    </row>
    <row r="100" spans="1:3">
      <c r="A100" s="49">
        <v>39722</v>
      </c>
      <c r="B100" s="50">
        <v>39235.79</v>
      </c>
      <c r="C100">
        <v>22</v>
      </c>
    </row>
    <row r="101" spans="1:3">
      <c r="A101" s="47">
        <v>39692</v>
      </c>
      <c r="B101" s="48">
        <v>37815.019999999997</v>
      </c>
      <c r="C101">
        <v>21</v>
      </c>
    </row>
    <row r="102" spans="1:3">
      <c r="A102" s="49">
        <v>39661</v>
      </c>
      <c r="B102" s="50">
        <v>36026.85</v>
      </c>
      <c r="C102">
        <v>20</v>
      </c>
    </row>
    <row r="103" spans="1:3">
      <c r="A103" s="47">
        <v>39630</v>
      </c>
      <c r="B103" s="48">
        <v>40256.559999999998</v>
      </c>
      <c r="C103">
        <v>19</v>
      </c>
    </row>
    <row r="104" spans="1:3">
      <c r="A104" s="49">
        <v>39600</v>
      </c>
      <c r="B104" s="50">
        <v>38087.879999999997</v>
      </c>
      <c r="C104">
        <v>18</v>
      </c>
    </row>
    <row r="105" spans="1:3">
      <c r="A105" s="47">
        <v>39569</v>
      </c>
      <c r="B105" s="48">
        <v>37435.379999999997</v>
      </c>
      <c r="C105">
        <v>17</v>
      </c>
    </row>
    <row r="106" spans="1:3">
      <c r="A106" s="49">
        <v>39539</v>
      </c>
      <c r="B106" s="50">
        <v>36416</v>
      </c>
      <c r="C106">
        <v>16</v>
      </c>
    </row>
    <row r="107" spans="1:3">
      <c r="A107" s="47">
        <v>39508</v>
      </c>
      <c r="B107" s="48">
        <v>39082.769999999997</v>
      </c>
      <c r="C107">
        <v>15</v>
      </c>
    </row>
    <row r="108" spans="1:3">
      <c r="A108" s="49">
        <v>39479</v>
      </c>
      <c r="B108" s="50">
        <v>36642.46</v>
      </c>
      <c r="C108">
        <v>14</v>
      </c>
    </row>
    <row r="109" spans="1:3">
      <c r="A109" s="47">
        <v>39448</v>
      </c>
      <c r="B109" s="48">
        <v>35025.78</v>
      </c>
      <c r="C109">
        <v>13</v>
      </c>
    </row>
    <row r="110" spans="1:3">
      <c r="A110" s="49">
        <v>39417</v>
      </c>
      <c r="B110" s="50">
        <v>31678.33</v>
      </c>
      <c r="C110">
        <v>12</v>
      </c>
    </row>
    <row r="111" spans="1:3">
      <c r="A111" s="47">
        <v>39387</v>
      </c>
      <c r="B111" s="48">
        <v>31798.42</v>
      </c>
      <c r="C111">
        <v>11</v>
      </c>
    </row>
    <row r="112" spans="1:3">
      <c r="A112" s="49">
        <v>39356</v>
      </c>
      <c r="B112" s="50">
        <v>29816.799999999999</v>
      </c>
      <c r="C112">
        <v>10</v>
      </c>
    </row>
    <row r="113" spans="1:3">
      <c r="A113" s="47">
        <v>39326</v>
      </c>
      <c r="B113" s="48">
        <v>28748.42</v>
      </c>
      <c r="C113">
        <v>9</v>
      </c>
    </row>
    <row r="114" spans="1:3">
      <c r="A114" s="49">
        <v>39295</v>
      </c>
      <c r="B114" s="50">
        <v>27160.49</v>
      </c>
      <c r="C114">
        <v>8</v>
      </c>
    </row>
    <row r="115" spans="1:3">
      <c r="A115" s="47">
        <v>39264</v>
      </c>
      <c r="B115" s="48">
        <v>26892.240000000002</v>
      </c>
      <c r="C115">
        <v>7</v>
      </c>
    </row>
    <row r="116" spans="1:3">
      <c r="A116" s="49">
        <v>39234</v>
      </c>
      <c r="B116" s="50">
        <v>26726.01</v>
      </c>
      <c r="C116">
        <v>6</v>
      </c>
    </row>
    <row r="117" spans="1:3">
      <c r="A117" s="47">
        <v>39203</v>
      </c>
      <c r="B117" s="48">
        <v>27220.91</v>
      </c>
      <c r="C117">
        <v>5</v>
      </c>
    </row>
    <row r="118" spans="1:3">
      <c r="A118" s="49">
        <v>39173</v>
      </c>
      <c r="B118" s="50">
        <v>28636.080000000002</v>
      </c>
      <c r="C118">
        <v>4</v>
      </c>
    </row>
    <row r="119" spans="1:3">
      <c r="A119" s="47">
        <v>39142</v>
      </c>
      <c r="B119" s="48">
        <v>28832.080000000002</v>
      </c>
      <c r="C119">
        <v>3</v>
      </c>
    </row>
    <row r="120" spans="1:3">
      <c r="A120" s="49">
        <v>39114</v>
      </c>
      <c r="B120" s="50">
        <v>29356.7</v>
      </c>
      <c r="C120">
        <v>2</v>
      </c>
    </row>
    <row r="121" spans="1:3">
      <c r="A121" s="47">
        <v>39083</v>
      </c>
      <c r="B121" s="48">
        <v>27985.57</v>
      </c>
      <c r="C121">
        <v>1</v>
      </c>
    </row>
    <row r="122" spans="1:3">
      <c r="A122" s="47"/>
      <c r="B122" s="48"/>
    </row>
    <row r="123" spans="1:3">
      <c r="A123" s="49"/>
      <c r="B123" s="50"/>
    </row>
    <row r="124" spans="1:3">
      <c r="A124" s="47"/>
      <c r="B124" s="48"/>
    </row>
    <row r="125" spans="1:3">
      <c r="A125" s="49"/>
      <c r="B125" s="50"/>
    </row>
  </sheetData>
  <sortState ref="A2:C121">
    <sortCondition descending="1" ref="C2:C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Crude</vt:lpstr>
      <vt:lpstr>Repo</vt:lpstr>
      <vt:lpstr>Sheet2</vt:lpstr>
      <vt:lpstr>Inflation</vt:lpstr>
      <vt:lpstr>Sheet4</vt:lpstr>
      <vt:lpstr>Gold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2017-06-14T05:00:01Z</dcterms:created>
  <dcterms:modified xsi:type="dcterms:W3CDTF">2017-06-16T12:09:44Z</dcterms:modified>
</cp:coreProperties>
</file>