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y Bobade\Desktop\RPA SCE\"/>
    </mc:Choice>
  </mc:AlternateContent>
  <xr:revisionPtr revIDLastSave="0" documentId="13_ncr:1_{ECC8F358-5182-4FAC-A5F0-EBA361F46A19}" xr6:coauthVersionLast="47" xr6:coauthVersionMax="47" xr10:uidLastSave="{00000000-0000-0000-0000-000000000000}"/>
  <bookViews>
    <workbookView xWindow="828" yWindow="-108" windowWidth="22320" windowHeight="13176" xr2:uid="{37B09EE5-D382-48AF-B5F5-5ADB370627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2" i="1"/>
  <c r="E3" i="1"/>
  <c r="F3" i="1" s="1"/>
  <c r="G4" i="1"/>
  <c r="G2" i="1"/>
  <c r="G3" i="1" l="1"/>
  <c r="H3" i="1" s="1"/>
</calcChain>
</file>

<file path=xl/sharedStrings.xml><?xml version="1.0" encoding="utf-8"?>
<sst xmlns="http://schemas.openxmlformats.org/spreadsheetml/2006/main" count="20" uniqueCount="20">
  <si>
    <t>GR NO</t>
  </si>
  <si>
    <t xml:space="preserve">Name </t>
  </si>
  <si>
    <t>DEPARTMENT</t>
  </si>
  <si>
    <t>EMAIL</t>
  </si>
  <si>
    <t>STATUS(PAID/NOT PAID)</t>
  </si>
  <si>
    <t>INSTALLMENT 3(TRUE/FALSE)</t>
  </si>
  <si>
    <t>INSTALLMENT 2(TRUE/FALSE)</t>
  </si>
  <si>
    <t>INSTALLMENT 1(TRUE/FALSE)</t>
  </si>
  <si>
    <t>Amey</t>
  </si>
  <si>
    <t>Comp</t>
  </si>
  <si>
    <t>Aadarsh</t>
  </si>
  <si>
    <t>Vedant</t>
  </si>
  <si>
    <t>Mech</t>
  </si>
  <si>
    <t>Entc</t>
  </si>
  <si>
    <t>Raj</t>
  </si>
  <si>
    <t>Civil</t>
  </si>
  <si>
    <t>ameybobade@gmail.com</t>
  </si>
  <si>
    <t>amey.21810866@viit.ac.in</t>
  </si>
  <si>
    <t>aadarsh7.as@gmail.com</t>
  </si>
  <si>
    <t>aadarsh.21810861@viit.ac.in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</si>
</sst>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darsh7.as@gmail.com" TargetMode="External"/><Relationship Id="rId2" Type="http://schemas.openxmlformats.org/officeDocument/2006/relationships/hyperlink" Target="mailto:amey.21810866@viit.ac.in" TargetMode="External"/><Relationship Id="rId1" Type="http://schemas.openxmlformats.org/officeDocument/2006/relationships/hyperlink" Target="mailto:ameybobade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adarsh.21810861@viit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3B6B-BB7A-4B3A-AA51-5938A45BC133}">
  <dimension ref="A1:H9"/>
  <sheetViews>
    <sheetView tabSelected="1" workbookViewId="0">
      <selection activeCell="I7" sqref="I7"/>
    </sheetView>
  </sheetViews>
  <sheetFormatPr defaultRowHeight="14.4" x14ac:dyDescent="0.3"/>
  <cols>
    <col min="4" max="4" width="20" customWidth="1"/>
    <col min="5" max="5" width="15.5546875" customWidth="1"/>
    <col min="6" max="6" width="18.44140625" customWidth="1"/>
    <col min="7" max="7" width="16.44140625" customWidth="1"/>
    <col min="8" max="8" width="15" customWidth="1"/>
    <col min="9" max="9" width="14.44140625" customWidth="1"/>
    <col min="10" max="10" width="13.44140625" customWidth="1"/>
  </cols>
  <sheetData>
    <row r="1" spans="1:8" x14ac:dyDescent="0.3">
      <c r="A1" t="s">
        <v>0</v>
      </c>
      <c r="B1" t="s">
        <v>3</v>
      </c>
      <c r="C1" t="s">
        <v>1</v>
      </c>
      <c r="D1" t="s">
        <v>2</v>
      </c>
      <c r="E1" t="s">
        <v>7</v>
      </c>
      <c r="F1" t="s">
        <v>6</v>
      </c>
      <c r="G1" t="s">
        <v>5</v>
      </c>
      <c r="H1" t="s">
        <v>4</v>
      </c>
    </row>
    <row r="2" spans="1:8" x14ac:dyDescent="0.3">
      <c r="A2">
        <v>2181866</v>
      </c>
      <c r="B2" s="2" t="s">
        <v>16</v>
      </c>
      <c r="C2" t="s">
        <v>8</v>
      </c>
      <c r="D2" t="s">
        <v>9</v>
      </c>
      <c r="E2" t="b">
        <v>1</v>
      </c>
      <c r="F2" t="b">
        <v>1</v>
      </c>
      <c r="G2" s="1" t="b">
        <f>AND(D2=TRUE,E2=F7,F2="True")</f>
        <v>0</v>
      </c>
      <c r="H2" s="1" t="b">
        <f>AND(E2=TRUE,F2=TRUE,G2=TRUE)</f>
        <v>0</v>
      </c>
    </row>
    <row r="3" spans="1:8" x14ac:dyDescent="0.3">
      <c r="A3">
        <v>21810825</v>
      </c>
      <c r="B3" s="2" t="s">
        <v>17</v>
      </c>
      <c r="C3" t="s">
        <v>10</v>
      </c>
      <c r="D3" t="s">
        <v>13</v>
      </c>
      <c r="E3" s="1" t="b">
        <f>AND(B3=TRUE,C3=D8,D3="True")</f>
        <v>0</v>
      </c>
      <c r="F3" s="1" t="b">
        <f>AND(C3=TRUE,D3=E8,E3="True")</f>
        <v>0</v>
      </c>
      <c r="G3" s="1" t="b">
        <f>AND(D3=TRUE,E3=F8,F3="True")</f>
        <v>0</v>
      </c>
      <c r="H3" s="1" t="b">
        <f t="shared" ref="H3:H5" si="0">AND(E3=TRUE,F3=TRUE,G3=TRUE)</f>
        <v>0</v>
      </c>
    </row>
    <row r="4" spans="1:8" x14ac:dyDescent="0.3">
      <c r="A4">
        <v>2189119</v>
      </c>
      <c r="B4" s="2" t="s">
        <v>18</v>
      </c>
      <c r="C4" t="s">
        <v>11</v>
      </c>
      <c r="D4" t="s">
        <v>12</v>
      </c>
      <c r="E4" t="b">
        <v>1</v>
      </c>
      <c r="F4" t="b">
        <v>1</v>
      </c>
      <c r="G4" s="1" t="b">
        <f>AND(D4=TRUE,E4=F9,F4="True")</f>
        <v>0</v>
      </c>
      <c r="H4" s="1" t="b">
        <f t="shared" si="0"/>
        <v>0</v>
      </c>
    </row>
    <row r="5" spans="1:8" x14ac:dyDescent="0.3">
      <c r="A5">
        <v>5165151</v>
      </c>
      <c r="B5" s="2" t="s">
        <v>19</v>
      </c>
      <c r="C5" t="s">
        <v>14</v>
      </c>
      <c r="D5" t="s">
        <v>15</v>
      </c>
      <c r="E5" t="b">
        <v>1</v>
      </c>
      <c r="F5" t="b">
        <v>1</v>
      </c>
      <c r="G5" t="b">
        <v>1</v>
      </c>
      <c r="H5" s="1" t="b">
        <f t="shared" si="0"/>
        <v>1</v>
      </c>
    </row>
    <row r="9" spans="1:8" x14ac:dyDescent="0.3">
      <c r="H9" s="1"/>
    </row>
  </sheetData>
  <hyperlinks>
    <hyperlink ref="B2" r:id="rId1" xr:uid="{B3F617FE-D961-4CD5-B49C-B1E35C86B313}"/>
    <hyperlink ref="B3" r:id="rId2" xr:uid="{8649E8EE-433F-40C8-800F-68E775D17551}"/>
    <hyperlink ref="B4" r:id="rId3" xr:uid="{CA1D459F-E31A-4E48-B78A-12863F170EE6}"/>
    <hyperlink ref="B5" r:id="rId4" xr:uid="{0028D345-1609-48E6-AEFA-AB1AC20D072B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Aadarsh</dc:creator>
  <cp:lastModifiedBy>Amey Bobade</cp:lastModifiedBy>
  <dcterms:created xsi:type="dcterms:W3CDTF">2022-03-23T17:33:35Z</dcterms:created>
  <dcterms:modified xsi:type="dcterms:W3CDTF">2022-03-31T09:49:50Z</dcterms:modified>
</cp:coreProperties>
</file>