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NCI_MAC\Results\"/>
    </mc:Choice>
  </mc:AlternateContent>
  <bookViews>
    <workbookView minimized="1" xWindow="0" yWindow="0" windowWidth="19200" windowHeight="8100" activeTab="1"/>
  </bookViews>
  <sheets>
    <sheet name="ModelComparison" sheetId="1" r:id="rId1"/>
    <sheet name="AICc" sheetId="2" r:id="rId2"/>
    <sheet name="R2" sheetId="3" r:id="rId3"/>
    <sheet name="lambda_spsp" sheetId="4" r:id="rId4"/>
    <sheet name="lambda_intra" sheetId="5" r:id="rId5"/>
  </sheets>
  <calcPr calcId="162913"/>
  <pivotCaches>
    <pivotCache cacheId="0" r:id="rId6"/>
    <pivotCache cacheId="11" r:id="rId7"/>
  </pivotCaches>
</workbook>
</file>

<file path=xl/sharedStrings.xml><?xml version="1.0" encoding="utf-8"?>
<sst xmlns="http://schemas.openxmlformats.org/spreadsheetml/2006/main" count="8125" uniqueCount="1665">
  <si>
    <t>LL</t>
  </si>
  <si>
    <t>Param</t>
  </si>
  <si>
    <t>AICc</t>
  </si>
  <si>
    <t>AIC</t>
  </si>
  <si>
    <t>Slope</t>
  </si>
  <si>
    <t>R2</t>
  </si>
  <si>
    <t>Null</t>
  </si>
  <si>
    <t>File</t>
  </si>
  <si>
    <t>Species</t>
  </si>
  <si>
    <t>Model</t>
  </si>
  <si>
    <t>NA</t>
  </si>
  <si>
    <t>ABBA</t>
  </si>
  <si>
    <t>ACPL</t>
  </si>
  <si>
    <t>ACRU</t>
  </si>
  <si>
    <t>ACSA</t>
  </si>
  <si>
    <t>BEAL</t>
  </si>
  <si>
    <t>BEPA</t>
  </si>
  <si>
    <t>LADE</t>
  </si>
  <si>
    <t>LALA</t>
  </si>
  <si>
    <t>PIAB</t>
  </si>
  <si>
    <t>PIGL</t>
  </si>
  <si>
    <t>PIOM</t>
  </si>
  <si>
    <t>PIRE</t>
  </si>
  <si>
    <t>PIRU</t>
  </si>
  <si>
    <t>PIST</t>
  </si>
  <si>
    <t>PISY</t>
  </si>
  <si>
    <t>QURO</t>
  </si>
  <si>
    <t>QURU</t>
  </si>
  <si>
    <t>THOC</t>
  </si>
  <si>
    <t>TICO</t>
  </si>
  <si>
    <t>Etiquetas de fila</t>
  </si>
  <si>
    <t>Promedio de AICc</t>
  </si>
  <si>
    <t/>
  </si>
  <si>
    <t>.R2</t>
  </si>
  <si>
    <t>Sp</t>
  </si>
  <si>
    <t>Intra</t>
  </si>
  <si>
    <t>Inter</t>
  </si>
  <si>
    <t>Variable_Size</t>
  </si>
  <si>
    <t>./Results/Model_Fits/DIA_ABBAModel.01a.txt</t>
  </si>
  <si>
    <t>DIA</t>
  </si>
  <si>
    <t>Model.01a</t>
  </si>
  <si>
    <t>./Results/Model_Fits/DIA_ABBAModel.02a.txt</t>
  </si>
  <si>
    <t>Model.02a</t>
  </si>
  <si>
    <t>./Results/Model_Fits/DIA_ABBAModel.03a.txt</t>
  </si>
  <si>
    <t>Model.03a</t>
  </si>
  <si>
    <t>./Results/Model_Fits/DIA_ABBAModel.04a.txt</t>
  </si>
  <si>
    <t>Model.04a</t>
  </si>
  <si>
    <t>./Results/Model_Fits/DIA_ABBAModel.05a.txt</t>
  </si>
  <si>
    <t>Model.05a</t>
  </si>
  <si>
    <t>./Results/Model_Fits/DIA_ABBAModel.06a.txt</t>
  </si>
  <si>
    <t>Model.06a</t>
  </si>
  <si>
    <t>./Results/Model_Fits/DIA_ABBAModel.07a.txt</t>
  </si>
  <si>
    <t>Model.07a</t>
  </si>
  <si>
    <t>./Results/Model_Fits/DIA_ABBAModel.08a.txt</t>
  </si>
  <si>
    <t>Model.08a</t>
  </si>
  <si>
    <t>./Results/Model_Fits/DIA_ABBAModel.08b.txt</t>
  </si>
  <si>
    <t>Model.08b</t>
  </si>
  <si>
    <t>./Results/Model_Fits/DIA_ABBAModel.08c.txt</t>
  </si>
  <si>
    <t>Model.08c</t>
  </si>
  <si>
    <t>./Results/Model_Fits/DIA_ABBAModel.09a.txt</t>
  </si>
  <si>
    <t>Model.09a</t>
  </si>
  <si>
    <t>./Results/Model_Fits/DIA_ABBAModel.09b.txt</t>
  </si>
  <si>
    <t>Model.09b</t>
  </si>
  <si>
    <t>./Results/Model_Fits/DIA_ABBAModel.09c.txt</t>
  </si>
  <si>
    <t>Model.09c</t>
  </si>
  <si>
    <t>./Results/Model_Fits/DIA_ABBAModel.10a.txt</t>
  </si>
  <si>
    <t>Model.10a</t>
  </si>
  <si>
    <t>./Results/Model_Fits/DIA_ABBAModel.10b.txt</t>
  </si>
  <si>
    <t>Model.10b</t>
  </si>
  <si>
    <t>./Results/Model_Fits/DIA_ABBAModel.10c.txt</t>
  </si>
  <si>
    <t>Model.10c</t>
  </si>
  <si>
    <t>./Results/Model_Fits/DIA_ABBAModel.11a.txt</t>
  </si>
  <si>
    <t>Model.11a</t>
  </si>
  <si>
    <t>./Results/Model_Fits/DIA_ABBAModel.11b.txt</t>
  </si>
  <si>
    <t>Model.11b</t>
  </si>
  <si>
    <t>./Results/Model_Fits/DIA_ABBAModel.11c.txt</t>
  </si>
  <si>
    <t>Model.11c</t>
  </si>
  <si>
    <t>./Results/Model_Fits/DIA_ABBAModel.12a.txt</t>
  </si>
  <si>
    <t>Model.12a</t>
  </si>
  <si>
    <t>./Results/Model_Fits/DIA_ABBAModel.12b.txt</t>
  </si>
  <si>
    <t>Model.12b</t>
  </si>
  <si>
    <t>./Results/Model_Fits/DIA_ABBAModel.12c.txt</t>
  </si>
  <si>
    <t>Model.12c</t>
  </si>
  <si>
    <t>./Results/Model_Fits/DIA_ABBAModel.13a.txt</t>
  </si>
  <si>
    <t>Model.13a</t>
  </si>
  <si>
    <t>./Results/Model_Fits/DIA_ABBAModel.13b.txt</t>
  </si>
  <si>
    <t>Model.13b</t>
  </si>
  <si>
    <t>./Results/Model_Fits/DIA_ABBAModel.13c.txt</t>
  </si>
  <si>
    <t>Model.13c</t>
  </si>
  <si>
    <t>./Results/Model_Fits/DIA_ABBAModel.14a.txt</t>
  </si>
  <si>
    <t>Model.14a</t>
  </si>
  <si>
    <t>./Results/Model_Fits/DIA_ABBAModel.14b.txt</t>
  </si>
  <si>
    <t>Model.14b</t>
  </si>
  <si>
    <t>./Results/Model_Fits/DIA_ABBAModel.14c.txt</t>
  </si>
  <si>
    <t>Model.14c</t>
  </si>
  <si>
    <t>./Results/Model_Fits/DIA_ACPLModel.01a.txt</t>
  </si>
  <si>
    <t>./Results/Model_Fits/DIA_ACPLModel.02a.txt</t>
  </si>
  <si>
    <t>./Results/Model_Fits/DIA_ACPLModel.03a.txt</t>
  </si>
  <si>
    <t>./Results/Model_Fits/DIA_ACPLModel.04a.txt</t>
  </si>
  <si>
    <t>./Results/Model_Fits/DIA_ACPLModel.05a.txt</t>
  </si>
  <si>
    <t>./Results/Model_Fits/DIA_ACPLModel.06a.txt</t>
  </si>
  <si>
    <t>./Results/Model_Fits/DIA_ACPLModel.07a.txt</t>
  </si>
  <si>
    <t>./Results/Model_Fits/DIA_ACPLModel.08a.txt</t>
  </si>
  <si>
    <t>./Results/Model_Fits/DIA_ACPLModel.08b.txt</t>
  </si>
  <si>
    <t>./Results/Model_Fits/DIA_ACPLModel.08c.txt</t>
  </si>
  <si>
    <t>./Results/Model_Fits/DIA_ACPLModel.09a.txt</t>
  </si>
  <si>
    <t>./Results/Model_Fits/DIA_ACPLModel.09b.txt</t>
  </si>
  <si>
    <t>./Results/Model_Fits/DIA_ACPLModel.09c.txt</t>
  </si>
  <si>
    <t>./Results/Model_Fits/DIA_ACPLModel.10a.txt</t>
  </si>
  <si>
    <t>./Results/Model_Fits/DIA_ACPLModel.10b.txt</t>
  </si>
  <si>
    <t>./Results/Model_Fits/DIA_ACPLModel.10c.txt</t>
  </si>
  <si>
    <t>./Results/Model_Fits/DIA_ACPLModel.11a.txt</t>
  </si>
  <si>
    <t>./Results/Model_Fits/DIA_ACPLModel.11b.txt</t>
  </si>
  <si>
    <t>./Results/Model_Fits/DIA_ACPLModel.11c.txt</t>
  </si>
  <si>
    <t>./Results/Model_Fits/DIA_ACPLModel.12a.txt</t>
  </si>
  <si>
    <t>./Results/Model_Fits/DIA_ACPLModel.12b.txt</t>
  </si>
  <si>
    <t>./Results/Model_Fits/DIA_ACPLModel.12c.txt</t>
  </si>
  <si>
    <t>./Results/Model_Fits/DIA_ACPLModel.13a.txt</t>
  </si>
  <si>
    <t>./Results/Model_Fits/DIA_ACPLModel.13b.txt</t>
  </si>
  <si>
    <t>./Results/Model_Fits/DIA_ACPLModel.13c.txt</t>
  </si>
  <si>
    <t>./Results/Model_Fits/DIA_ACPLModel.14a.txt</t>
  </si>
  <si>
    <t>./Results/Model_Fits/DIA_ACPLModel.14b.txt</t>
  </si>
  <si>
    <t>./Results/Model_Fits/DIA_ACPLModel.14c.txt</t>
  </si>
  <si>
    <t>./Results/Model_Fits/DIA_ACRUModel.01a.txt</t>
  </si>
  <si>
    <t>./Results/Model_Fits/DIA_ACRUModel.02a.txt</t>
  </si>
  <si>
    <t>./Results/Model_Fits/DIA_ACRUModel.03a.txt</t>
  </si>
  <si>
    <t>./Results/Model_Fits/DIA_ACRUModel.04a.txt</t>
  </si>
  <si>
    <t>./Results/Model_Fits/DIA_ACRUModel.05a.txt</t>
  </si>
  <si>
    <t>./Results/Model_Fits/DIA_ACRUModel.06a.txt</t>
  </si>
  <si>
    <t>./Results/Model_Fits/DIA_ACRUModel.07a.txt</t>
  </si>
  <si>
    <t>./Results/Model_Fits/DIA_ACRUModel.08a.txt</t>
  </si>
  <si>
    <t>./Results/Model_Fits/DIA_ACRUModel.08b.txt</t>
  </si>
  <si>
    <t>./Results/Model_Fits/DIA_ACRUModel.08c.txt</t>
  </si>
  <si>
    <t>./Results/Model_Fits/DIA_ACRUModel.09a.txt</t>
  </si>
  <si>
    <t>./Results/Model_Fits/DIA_ACRUModel.09b.txt</t>
  </si>
  <si>
    <t>./Results/Model_Fits/DIA_ACRUModel.09c.txt</t>
  </si>
  <si>
    <t>./Results/Model_Fits/DIA_ACRUModel.10a.txt</t>
  </si>
  <si>
    <t>./Results/Model_Fits/DIA_ACRUModel.10b.txt</t>
  </si>
  <si>
    <t>./Results/Model_Fits/DIA_ACRUModel.10c.txt</t>
  </si>
  <si>
    <t>./Results/Model_Fits/DIA_ACRUModel.11a.txt</t>
  </si>
  <si>
    <t>./Results/Model_Fits/DIA_ACRUModel.11b.txt</t>
  </si>
  <si>
    <t>./Results/Model_Fits/DIA_ACRUModel.11c.txt</t>
  </si>
  <si>
    <t>./Results/Model_Fits/DIA_ACRUModel.12a.txt</t>
  </si>
  <si>
    <t>./Results/Model_Fits/DIA_ACRUModel.12b.txt</t>
  </si>
  <si>
    <t>./Results/Model_Fits/DIA_ACRUModel.12c.txt</t>
  </si>
  <si>
    <t>./Results/Model_Fits/DIA_ACRUModel.13a.txt</t>
  </si>
  <si>
    <t>./Results/Model_Fits/DIA_ACRUModel.13b.txt</t>
  </si>
  <si>
    <t>./Results/Model_Fits/DIA_ACRUModel.13c.txt</t>
  </si>
  <si>
    <t>./Results/Model_Fits/DIA_ACRUModel.14a.txt</t>
  </si>
  <si>
    <t>./Results/Model_Fits/DIA_ACRUModel.14b.txt</t>
  </si>
  <si>
    <t>./Results/Model_Fits/DIA_ACRUModel.14c.txt</t>
  </si>
  <si>
    <t>./Results/Model_Fits/DIA_ACSAModel.01a.txt</t>
  </si>
  <si>
    <t>./Results/Model_Fits/DIA_ACSAModel.02a.txt</t>
  </si>
  <si>
    <t>./Results/Model_Fits/DIA_ACSAModel.03a.txt</t>
  </si>
  <si>
    <t>./Results/Model_Fits/DIA_ACSAModel.04a.txt</t>
  </si>
  <si>
    <t>./Results/Model_Fits/DIA_ACSAModel.05a.txt</t>
  </si>
  <si>
    <t>./Results/Model_Fits/DIA_ACSAModel.06a.txt</t>
  </si>
  <si>
    <t>./Results/Model_Fits/DIA_ACSAModel.07a.txt</t>
  </si>
  <si>
    <t>./Results/Model_Fits/DIA_ACSAModel.08a.txt</t>
  </si>
  <si>
    <t>./Results/Model_Fits/DIA_ACSAModel.08b.txt</t>
  </si>
  <si>
    <t>./Results/Model_Fits/DIA_ACSAModel.08c.txt</t>
  </si>
  <si>
    <t>./Results/Model_Fits/DIA_ACSAModel.09a.txt</t>
  </si>
  <si>
    <t>./Results/Model_Fits/DIA_ACSAModel.09b.txt</t>
  </si>
  <si>
    <t>./Results/Model_Fits/DIA_ACSAModel.09c.txt</t>
  </si>
  <si>
    <t>./Results/Model_Fits/DIA_ACSAModel.10a.txt</t>
  </si>
  <si>
    <t>./Results/Model_Fits/DIA_ACSAModel.10b.txt</t>
  </si>
  <si>
    <t>./Results/Model_Fits/DIA_ACSAModel.10c.txt</t>
  </si>
  <si>
    <t>./Results/Model_Fits/DIA_ACSAModel.11a.txt</t>
  </si>
  <si>
    <t>./Results/Model_Fits/DIA_ACSAModel.11b.txt</t>
  </si>
  <si>
    <t>./Results/Model_Fits/DIA_ACSAModel.11c.txt</t>
  </si>
  <si>
    <t>./Results/Model_Fits/DIA_ACSAModel.12a.txt</t>
  </si>
  <si>
    <t>./Results/Model_Fits/DIA_ACSAModel.12b.txt</t>
  </si>
  <si>
    <t>./Results/Model_Fits/DIA_ACSAModel.12c.txt</t>
  </si>
  <si>
    <t>./Results/Model_Fits/DIA_ACSAModel.13a.txt</t>
  </si>
  <si>
    <t>./Results/Model_Fits/DIA_ACSAModel.13b.txt</t>
  </si>
  <si>
    <t>./Results/Model_Fits/DIA_ACSAModel.13c.txt</t>
  </si>
  <si>
    <t>./Results/Model_Fits/DIA_ACSAModel.14a.txt</t>
  </si>
  <si>
    <t>./Results/Model_Fits/DIA_ACSAModel.14b.txt</t>
  </si>
  <si>
    <t>./Results/Model_Fits/DIA_ACSAModel.14c.txt</t>
  </si>
  <si>
    <t>./Results/Model_Fits/DIA_BEALModel.01a.txt</t>
  </si>
  <si>
    <t>./Results/Model_Fits/DIA_BEALModel.02a.txt</t>
  </si>
  <si>
    <t>./Results/Model_Fits/DIA_BEALModel.03a.txt</t>
  </si>
  <si>
    <t>./Results/Model_Fits/DIA_BEALModel.04a.txt</t>
  </si>
  <si>
    <t>./Results/Model_Fits/DIA_BEALModel.05a.txt</t>
  </si>
  <si>
    <t>./Results/Model_Fits/DIA_BEALModel.06a.txt</t>
  </si>
  <si>
    <t>./Results/Model_Fits/DIA_BEALModel.07a.txt</t>
  </si>
  <si>
    <t>./Results/Model_Fits/DIA_BEALModel.08a.txt</t>
  </si>
  <si>
    <t>./Results/Model_Fits/DIA_BEALModel.08b.txt</t>
  </si>
  <si>
    <t>./Results/Model_Fits/DIA_BEALModel.08c.txt</t>
  </si>
  <si>
    <t>./Results/Model_Fits/DIA_BEALModel.09a.txt</t>
  </si>
  <si>
    <t>./Results/Model_Fits/DIA_BEALModel.09b.txt</t>
  </si>
  <si>
    <t>./Results/Model_Fits/DIA_BEALModel.09c.txt</t>
  </si>
  <si>
    <t>./Results/Model_Fits/DIA_BEALModel.10a.txt</t>
  </si>
  <si>
    <t>./Results/Model_Fits/DIA_BEALModel.10b.txt</t>
  </si>
  <si>
    <t>./Results/Model_Fits/DIA_BEALModel.10c.txt</t>
  </si>
  <si>
    <t>./Results/Model_Fits/DIA_BEALModel.11a.txt</t>
  </si>
  <si>
    <t>./Results/Model_Fits/DIA_BEALModel.11b.txt</t>
  </si>
  <si>
    <t>./Results/Model_Fits/DIA_BEALModel.11c.txt</t>
  </si>
  <si>
    <t>./Results/Model_Fits/DIA_BEALModel.12a.txt</t>
  </si>
  <si>
    <t>./Results/Model_Fits/DIA_BEALModel.12b.txt</t>
  </si>
  <si>
    <t>./Results/Model_Fits/DIA_BEALModel.12c.txt</t>
  </si>
  <si>
    <t>./Results/Model_Fits/DIA_BEALModel.13a.txt</t>
  </si>
  <si>
    <t>./Results/Model_Fits/DIA_BEALModel.13b.txt</t>
  </si>
  <si>
    <t>./Results/Model_Fits/DIA_BEALModel.13c.txt</t>
  </si>
  <si>
    <t>./Results/Model_Fits/DIA_BEALModel.14a.txt</t>
  </si>
  <si>
    <t>./Results/Model_Fits/DIA_BEALModel.14b.txt</t>
  </si>
  <si>
    <t>./Results/Model_Fits/DIA_BEALModel.14c.txt</t>
  </si>
  <si>
    <t>./Results/Model_Fits/DIA_BEPAModel.01a.txt</t>
  </si>
  <si>
    <t>./Results/Model_Fits/DIA_BEPAModel.02a.txt</t>
  </si>
  <si>
    <t>./Results/Model_Fits/DIA_BEPAModel.03a.txt</t>
  </si>
  <si>
    <t>./Results/Model_Fits/DIA_BEPAModel.04a.txt</t>
  </si>
  <si>
    <t>./Results/Model_Fits/DIA_BEPAModel.05a.txt</t>
  </si>
  <si>
    <t>./Results/Model_Fits/DIA_BEPAModel.06a.txt</t>
  </si>
  <si>
    <t>./Results/Model_Fits/DIA_BEPAModel.07a.txt</t>
  </si>
  <si>
    <t>./Results/Model_Fits/DIA_BEPAModel.08a.txt</t>
  </si>
  <si>
    <t>./Results/Model_Fits/DIA_BEPAModel.08b.txt</t>
  </si>
  <si>
    <t>./Results/Model_Fits/DIA_BEPAModel.08c.txt</t>
  </si>
  <si>
    <t>./Results/Model_Fits/DIA_BEPAModel.09a.txt</t>
  </si>
  <si>
    <t>./Results/Model_Fits/DIA_BEPAModel.09b.txt</t>
  </si>
  <si>
    <t>./Results/Model_Fits/DIA_BEPAModel.09c.txt</t>
  </si>
  <si>
    <t>./Results/Model_Fits/DIA_BEPAModel.10a.txt</t>
  </si>
  <si>
    <t>./Results/Model_Fits/DIA_BEPAModel.10b.txt</t>
  </si>
  <si>
    <t>./Results/Model_Fits/DIA_BEPAModel.10c.txt</t>
  </si>
  <si>
    <t>./Results/Model_Fits/DIA_BEPAModel.11a.txt</t>
  </si>
  <si>
    <t>./Results/Model_Fits/DIA_BEPAModel.11b.txt</t>
  </si>
  <si>
    <t>./Results/Model_Fits/DIA_BEPAModel.11c.txt</t>
  </si>
  <si>
    <t>./Results/Model_Fits/DIA_BEPAModel.12a.txt</t>
  </si>
  <si>
    <t>./Results/Model_Fits/DIA_BEPAModel.12b.txt</t>
  </si>
  <si>
    <t>./Results/Model_Fits/DIA_BEPAModel.12c.txt</t>
  </si>
  <si>
    <t>./Results/Model_Fits/DIA_BEPAModel.13a.txt</t>
  </si>
  <si>
    <t>./Results/Model_Fits/DIA_BEPAModel.13b.txt</t>
  </si>
  <si>
    <t>./Results/Model_Fits/DIA_BEPAModel.13c.txt</t>
  </si>
  <si>
    <t>./Results/Model_Fits/DIA_BEPAModel.14a.txt</t>
  </si>
  <si>
    <t>./Results/Model_Fits/DIA_BEPAModel.14b.txt</t>
  </si>
  <si>
    <t>./Results/Model_Fits/DIA_BEPAModel.14c.txt</t>
  </si>
  <si>
    <t>./Results/Model_Fits/DIA_LADEModel.01a.txt</t>
  </si>
  <si>
    <t>./Results/Model_Fits/DIA_LADEModel.02a.txt</t>
  </si>
  <si>
    <t>./Results/Model_Fits/DIA_LADEModel.03a.txt</t>
  </si>
  <si>
    <t>./Results/Model_Fits/DIA_LADEModel.04a.txt</t>
  </si>
  <si>
    <t>./Results/Model_Fits/DIA_LADEModel.05a.txt</t>
  </si>
  <si>
    <t>./Results/Model_Fits/DIA_LADEModel.06a.txt</t>
  </si>
  <si>
    <t>./Results/Model_Fits/DIA_LADEModel.07a.txt</t>
  </si>
  <si>
    <t>./Results/Model_Fits/DIA_LADEModel.08a.txt</t>
  </si>
  <si>
    <t>./Results/Model_Fits/DIA_LADEModel.08b.txt</t>
  </si>
  <si>
    <t>./Results/Model_Fits/DIA_LADEModel.08c.txt</t>
  </si>
  <si>
    <t>./Results/Model_Fits/DIA_LADEModel.09a.txt</t>
  </si>
  <si>
    <t>./Results/Model_Fits/DIA_LADEModel.09b.txt</t>
  </si>
  <si>
    <t>./Results/Model_Fits/DIA_LADEModel.09c.txt</t>
  </si>
  <si>
    <t>./Results/Model_Fits/DIA_LADEModel.10a.txt</t>
  </si>
  <si>
    <t>./Results/Model_Fits/DIA_LADEModel.10b.txt</t>
  </si>
  <si>
    <t>./Results/Model_Fits/DIA_LADEModel.10c.txt</t>
  </si>
  <si>
    <t>./Results/Model_Fits/DIA_LADEModel.11a.txt</t>
  </si>
  <si>
    <t>./Results/Model_Fits/DIA_LADEModel.11b.txt</t>
  </si>
  <si>
    <t>./Results/Model_Fits/DIA_LADEModel.11c.txt</t>
  </si>
  <si>
    <t>./Results/Model_Fits/DIA_LADEModel.12a.txt</t>
  </si>
  <si>
    <t>./Results/Model_Fits/DIA_LADEModel.12b.txt</t>
  </si>
  <si>
    <t>./Results/Model_Fits/DIA_LADEModel.12c.txt</t>
  </si>
  <si>
    <t>./Results/Model_Fits/DIA_LADEModel.13a.txt</t>
  </si>
  <si>
    <t>./Results/Model_Fits/DIA_LADEModel.13b.txt</t>
  </si>
  <si>
    <t>./Results/Model_Fits/DIA_LADEModel.13c.txt</t>
  </si>
  <si>
    <t>./Results/Model_Fits/DIA_LADEModel.14a.txt</t>
  </si>
  <si>
    <t>./Results/Model_Fits/DIA_LADEModel.14b.txt</t>
  </si>
  <si>
    <t>./Results/Model_Fits/DIA_LADEModel.14c.txt</t>
  </si>
  <si>
    <t>./Results/Model_Fits/DIA_LALAModel.01a.txt</t>
  </si>
  <si>
    <t>./Results/Model_Fits/DIA_LALAModel.02a.txt</t>
  </si>
  <si>
    <t>./Results/Model_Fits/DIA_LALAModel.03a.txt</t>
  </si>
  <si>
    <t>./Results/Model_Fits/DIA_LALAModel.04a.txt</t>
  </si>
  <si>
    <t>./Results/Model_Fits/DIA_LALAModel.05a.txt</t>
  </si>
  <si>
    <t>./Results/Model_Fits/DIA_LALAModel.06a.txt</t>
  </si>
  <si>
    <t>./Results/Model_Fits/DIA_LALAModel.07a.txt</t>
  </si>
  <si>
    <t>./Results/Model_Fits/DIA_LALAModel.08a.txt</t>
  </si>
  <si>
    <t>./Results/Model_Fits/DIA_LALAModel.08b.txt</t>
  </si>
  <si>
    <t>./Results/Model_Fits/DIA_LALAModel.08c.txt</t>
  </si>
  <si>
    <t>./Results/Model_Fits/DIA_LALAModel.09a.txt</t>
  </si>
  <si>
    <t>./Results/Model_Fits/DIA_LALAModel.09b.txt</t>
  </si>
  <si>
    <t>./Results/Model_Fits/DIA_LALAModel.09c.txt</t>
  </si>
  <si>
    <t>./Results/Model_Fits/DIA_LALAModel.10a.txt</t>
  </si>
  <si>
    <t>./Results/Model_Fits/DIA_LALAModel.10b.txt</t>
  </si>
  <si>
    <t>./Results/Model_Fits/DIA_LALAModel.10c.txt</t>
  </si>
  <si>
    <t>./Results/Model_Fits/DIA_LALAModel.11a.txt</t>
  </si>
  <si>
    <t>./Results/Model_Fits/DIA_LALAModel.11b.txt</t>
  </si>
  <si>
    <t>./Results/Model_Fits/DIA_LALAModel.11c.txt</t>
  </si>
  <si>
    <t>./Results/Model_Fits/DIA_LALAModel.12a.txt</t>
  </si>
  <si>
    <t>./Results/Model_Fits/DIA_LALAModel.12b.txt</t>
  </si>
  <si>
    <t>./Results/Model_Fits/DIA_LALAModel.12c.txt</t>
  </si>
  <si>
    <t>./Results/Model_Fits/DIA_LALAModel.13a.txt</t>
  </si>
  <si>
    <t>./Results/Model_Fits/DIA_LALAModel.13b.txt</t>
  </si>
  <si>
    <t>./Results/Model_Fits/DIA_LALAModel.13c.txt</t>
  </si>
  <si>
    <t>./Results/Model_Fits/DIA_LALAModel.14a.txt</t>
  </si>
  <si>
    <t>./Results/Model_Fits/DIA_LALAModel.14b.txt</t>
  </si>
  <si>
    <t>./Results/Model_Fits/DIA_LALAModel.14c.txt</t>
  </si>
  <si>
    <t>./Results/Model_Fits/DIA_PIABModel.01a.txt</t>
  </si>
  <si>
    <t>./Results/Model_Fits/DIA_PIABModel.02a.txt</t>
  </si>
  <si>
    <t>./Results/Model_Fits/DIA_PIABModel.03a.txt</t>
  </si>
  <si>
    <t>./Results/Model_Fits/DIA_PIABModel.04a.txt</t>
  </si>
  <si>
    <t>./Results/Model_Fits/DIA_PIABModel.05a.txt</t>
  </si>
  <si>
    <t>./Results/Model_Fits/DIA_PIABModel.06a.txt</t>
  </si>
  <si>
    <t>./Results/Model_Fits/DIA_PIABModel.07a.txt</t>
  </si>
  <si>
    <t>./Results/Model_Fits/DIA_PIABModel.08a.txt</t>
  </si>
  <si>
    <t>./Results/Model_Fits/DIA_PIABModel.08b.txt</t>
  </si>
  <si>
    <t>./Results/Model_Fits/DIA_PIABModel.08c.txt</t>
  </si>
  <si>
    <t>./Results/Model_Fits/DIA_PIABModel.09a.txt</t>
  </si>
  <si>
    <t>./Results/Model_Fits/DIA_PIABModel.09b.txt</t>
  </si>
  <si>
    <t>./Results/Model_Fits/DIA_PIABModel.09c.txt</t>
  </si>
  <si>
    <t>./Results/Model_Fits/DIA_PIABModel.10a.txt</t>
  </si>
  <si>
    <t>./Results/Model_Fits/DIA_PIABModel.10b.txt</t>
  </si>
  <si>
    <t>./Results/Model_Fits/DIA_PIABModel.10c.txt</t>
  </si>
  <si>
    <t>./Results/Model_Fits/DIA_PIABModel.11a.txt</t>
  </si>
  <si>
    <t>./Results/Model_Fits/DIA_PIABModel.11b.txt</t>
  </si>
  <si>
    <t>./Results/Model_Fits/DIA_PIABModel.11c.txt</t>
  </si>
  <si>
    <t>./Results/Model_Fits/DIA_PIABModel.12a.txt</t>
  </si>
  <si>
    <t>./Results/Model_Fits/DIA_PIABModel.12b.txt</t>
  </si>
  <si>
    <t>./Results/Model_Fits/DIA_PIABModel.12c.txt</t>
  </si>
  <si>
    <t>./Results/Model_Fits/DIA_PIABModel.13a.txt</t>
  </si>
  <si>
    <t>./Results/Model_Fits/DIA_PIABModel.13b.txt</t>
  </si>
  <si>
    <t>./Results/Model_Fits/DIA_PIABModel.13c.txt</t>
  </si>
  <si>
    <t>./Results/Model_Fits/DIA_PIABModel.14a.txt</t>
  </si>
  <si>
    <t>./Results/Model_Fits/DIA_PIABModel.14b.txt</t>
  </si>
  <si>
    <t>./Results/Model_Fits/DIA_PIABModel.14c.txt</t>
  </si>
  <si>
    <t>./Results/Model_Fits/DIA_PIGLModel.01a.txt</t>
  </si>
  <si>
    <t>./Results/Model_Fits/DIA_PIGLModel.02a.txt</t>
  </si>
  <si>
    <t>./Results/Model_Fits/DIA_PIGLModel.03a.txt</t>
  </si>
  <si>
    <t>./Results/Model_Fits/DIA_PIGLModel.04a.txt</t>
  </si>
  <si>
    <t>./Results/Model_Fits/DIA_PIGLModel.05a.txt</t>
  </si>
  <si>
    <t>./Results/Model_Fits/DIA_PIGLModel.06a.txt</t>
  </si>
  <si>
    <t>./Results/Model_Fits/DIA_PIGLModel.07a.txt</t>
  </si>
  <si>
    <t>./Results/Model_Fits/DIA_PIGLModel.08a.txt</t>
  </si>
  <si>
    <t>./Results/Model_Fits/DIA_PIGLModel.08b.txt</t>
  </si>
  <si>
    <t>./Results/Model_Fits/DIA_PIGLModel.08c.txt</t>
  </si>
  <si>
    <t>./Results/Model_Fits/DIA_PIGLModel.09a.txt</t>
  </si>
  <si>
    <t>./Results/Model_Fits/DIA_PIGLModel.09b.txt</t>
  </si>
  <si>
    <t>./Results/Model_Fits/DIA_PIGLModel.09c.txt</t>
  </si>
  <si>
    <t>./Results/Model_Fits/DIA_PIGLModel.10a.txt</t>
  </si>
  <si>
    <t>./Results/Model_Fits/DIA_PIGLModel.10b.txt</t>
  </si>
  <si>
    <t>./Results/Model_Fits/DIA_PIGLModel.10c.txt</t>
  </si>
  <si>
    <t>./Results/Model_Fits/DIA_PIGLModel.11a.txt</t>
  </si>
  <si>
    <t>./Results/Model_Fits/DIA_PIGLModel.11b.txt</t>
  </si>
  <si>
    <t>./Results/Model_Fits/DIA_PIGLModel.11c.txt</t>
  </si>
  <si>
    <t>./Results/Model_Fits/DIA_PIGLModel.12a.txt</t>
  </si>
  <si>
    <t>./Results/Model_Fits/DIA_PIGLModel.12b.txt</t>
  </si>
  <si>
    <t>./Results/Model_Fits/DIA_PIGLModel.12c.txt</t>
  </si>
  <si>
    <t>./Results/Model_Fits/DIA_PIGLModel.13a.txt</t>
  </si>
  <si>
    <t>./Results/Model_Fits/DIA_PIGLModel.13b.txt</t>
  </si>
  <si>
    <t>./Results/Model_Fits/DIA_PIGLModel.13c.txt</t>
  </si>
  <si>
    <t>./Results/Model_Fits/DIA_PIGLModel.14a.txt</t>
  </si>
  <si>
    <t>./Results/Model_Fits/DIA_PIGLModel.14b.txt</t>
  </si>
  <si>
    <t>./Results/Model_Fits/DIA_PIGLModel.14c.txt</t>
  </si>
  <si>
    <t>./Results/Model_Fits/DIA_PIOMModel.01a.txt</t>
  </si>
  <si>
    <t>./Results/Model_Fits/DIA_PIOMModel.02a.txt</t>
  </si>
  <si>
    <t>./Results/Model_Fits/DIA_PIOMModel.03a.txt</t>
  </si>
  <si>
    <t>./Results/Model_Fits/DIA_PIOMModel.04a.txt</t>
  </si>
  <si>
    <t>./Results/Model_Fits/DIA_PIOMModel.05a.txt</t>
  </si>
  <si>
    <t>./Results/Model_Fits/DIA_PIOMModel.06a.txt</t>
  </si>
  <si>
    <t>./Results/Model_Fits/DIA_PIOMModel.07a.txt</t>
  </si>
  <si>
    <t>./Results/Model_Fits/DIA_PIOMModel.08a.txt</t>
  </si>
  <si>
    <t>./Results/Model_Fits/DIA_PIOMModel.08b.txt</t>
  </si>
  <si>
    <t>./Results/Model_Fits/DIA_PIOMModel.08c.txt</t>
  </si>
  <si>
    <t>./Results/Model_Fits/DIA_PIOMModel.09a.txt</t>
  </si>
  <si>
    <t>./Results/Model_Fits/DIA_PIOMModel.09b.txt</t>
  </si>
  <si>
    <t>./Results/Model_Fits/DIA_PIOMModel.09c.txt</t>
  </si>
  <si>
    <t>./Results/Model_Fits/DIA_PIOMModel.10a.txt</t>
  </si>
  <si>
    <t>./Results/Model_Fits/DIA_PIOMModel.10b.txt</t>
  </si>
  <si>
    <t>./Results/Model_Fits/DIA_PIOMModel.10c.txt</t>
  </si>
  <si>
    <t>./Results/Model_Fits/DIA_PIOMModel.11a.txt</t>
  </si>
  <si>
    <t>./Results/Model_Fits/DIA_PIOMModel.11b.txt</t>
  </si>
  <si>
    <t>./Results/Model_Fits/DIA_PIOMModel.11c.txt</t>
  </si>
  <si>
    <t>./Results/Model_Fits/DIA_PIOMModel.12a.txt</t>
  </si>
  <si>
    <t>./Results/Model_Fits/DIA_PIOMModel.12b.txt</t>
  </si>
  <si>
    <t>./Results/Model_Fits/DIA_PIOMModel.12c.txt</t>
  </si>
  <si>
    <t>./Results/Model_Fits/DIA_PIOMModel.13a.txt</t>
  </si>
  <si>
    <t>./Results/Model_Fits/DIA_PIOMModel.13b.txt</t>
  </si>
  <si>
    <t>./Results/Model_Fits/DIA_PIOMModel.13c.txt</t>
  </si>
  <si>
    <t>./Results/Model_Fits/DIA_PIOMModel.14a.txt</t>
  </si>
  <si>
    <t>./Results/Model_Fits/DIA_PIOMModel.14b.txt</t>
  </si>
  <si>
    <t>./Results/Model_Fits/DIA_PIOMModel.14c.txt</t>
  </si>
  <si>
    <t>./Results/Model_Fits/DIA_PIREModel.01a.txt</t>
  </si>
  <si>
    <t>./Results/Model_Fits/DIA_PIREModel.02a.txt</t>
  </si>
  <si>
    <t>./Results/Model_Fits/DIA_PIREModel.03a.txt</t>
  </si>
  <si>
    <t>./Results/Model_Fits/DIA_PIREModel.04a.txt</t>
  </si>
  <si>
    <t>./Results/Model_Fits/DIA_PIREModel.05a.txt</t>
  </si>
  <si>
    <t>./Results/Model_Fits/DIA_PIREModel.06a.txt</t>
  </si>
  <si>
    <t>./Results/Model_Fits/DIA_PIREModel.07a.txt</t>
  </si>
  <si>
    <t>./Results/Model_Fits/DIA_PIREModel.08a.txt</t>
  </si>
  <si>
    <t>./Results/Model_Fits/DIA_PIREModel.08b.txt</t>
  </si>
  <si>
    <t>./Results/Model_Fits/DIA_PIREModel.08c.txt</t>
  </si>
  <si>
    <t>./Results/Model_Fits/DIA_PIREModel.09a.txt</t>
  </si>
  <si>
    <t>./Results/Model_Fits/DIA_PIREModel.09b.txt</t>
  </si>
  <si>
    <t>./Results/Model_Fits/DIA_PIREModel.09c.txt</t>
  </si>
  <si>
    <t>./Results/Model_Fits/DIA_PIREModel.10a.txt</t>
  </si>
  <si>
    <t>./Results/Model_Fits/DIA_PIREModel.10b.txt</t>
  </si>
  <si>
    <t>./Results/Model_Fits/DIA_PIREModel.10c.txt</t>
  </si>
  <si>
    <t>./Results/Model_Fits/DIA_PIREModel.11a.txt</t>
  </si>
  <si>
    <t>./Results/Model_Fits/DIA_PIREModel.11b.txt</t>
  </si>
  <si>
    <t>./Results/Model_Fits/DIA_PIREModel.11c.txt</t>
  </si>
  <si>
    <t>./Results/Model_Fits/DIA_PIREModel.12a.txt</t>
  </si>
  <si>
    <t>./Results/Model_Fits/DIA_PIREModel.12b.txt</t>
  </si>
  <si>
    <t>./Results/Model_Fits/DIA_PIREModel.12c.txt</t>
  </si>
  <si>
    <t>./Results/Model_Fits/DIA_PIREModel.13a.txt</t>
  </si>
  <si>
    <t>./Results/Model_Fits/DIA_PIREModel.13b.txt</t>
  </si>
  <si>
    <t>./Results/Model_Fits/DIA_PIREModel.13c.txt</t>
  </si>
  <si>
    <t>./Results/Model_Fits/DIA_PIREModel.14a.txt</t>
  </si>
  <si>
    <t>./Results/Model_Fits/DIA_PIREModel.14b.txt</t>
  </si>
  <si>
    <t>./Results/Model_Fits/DIA_PIREModel.14c.txt</t>
  </si>
  <si>
    <t>./Results/Model_Fits/DIA_PIRUModel.01a.txt</t>
  </si>
  <si>
    <t>./Results/Model_Fits/DIA_PIRUModel.02a.txt</t>
  </si>
  <si>
    <t>./Results/Model_Fits/DIA_PIRUModel.03a.txt</t>
  </si>
  <si>
    <t>./Results/Model_Fits/DIA_PIRUModel.04a.txt</t>
  </si>
  <si>
    <t>./Results/Model_Fits/DIA_PIRUModel.05a.txt</t>
  </si>
  <si>
    <t>./Results/Model_Fits/DIA_PIRUModel.06a.txt</t>
  </si>
  <si>
    <t>./Results/Model_Fits/DIA_PIRUModel.07a.txt</t>
  </si>
  <si>
    <t>./Results/Model_Fits/DIA_PIRUModel.08a.txt</t>
  </si>
  <si>
    <t>./Results/Model_Fits/DIA_PIRUModel.08b.txt</t>
  </si>
  <si>
    <t>./Results/Model_Fits/DIA_PIRUModel.08c.txt</t>
  </si>
  <si>
    <t>./Results/Model_Fits/DIA_PIRUModel.09a.txt</t>
  </si>
  <si>
    <t>./Results/Model_Fits/DIA_PIRUModel.09b.txt</t>
  </si>
  <si>
    <t>./Results/Model_Fits/DIA_PIRUModel.09c.txt</t>
  </si>
  <si>
    <t>./Results/Model_Fits/DIA_PIRUModel.10a.txt</t>
  </si>
  <si>
    <t>./Results/Model_Fits/DIA_PIRUModel.10b.txt</t>
  </si>
  <si>
    <t>./Results/Model_Fits/DIA_PIRUModel.10c.txt</t>
  </si>
  <si>
    <t>./Results/Model_Fits/DIA_PIRUModel.11a.txt</t>
  </si>
  <si>
    <t>./Results/Model_Fits/DIA_PIRUModel.11b.txt</t>
  </si>
  <si>
    <t>./Results/Model_Fits/DIA_PIRUModel.11c.txt</t>
  </si>
  <si>
    <t>./Results/Model_Fits/DIA_PIRUModel.12a.txt</t>
  </si>
  <si>
    <t>./Results/Model_Fits/DIA_PIRUModel.12b.txt</t>
  </si>
  <si>
    <t>./Results/Model_Fits/DIA_PIRUModel.12c.txt</t>
  </si>
  <si>
    <t>./Results/Model_Fits/DIA_PIRUModel.13a.txt</t>
  </si>
  <si>
    <t>./Results/Model_Fits/DIA_PIRUModel.13b.txt</t>
  </si>
  <si>
    <t>./Results/Model_Fits/DIA_PIRUModel.13c.txt</t>
  </si>
  <si>
    <t>./Results/Model_Fits/DIA_PIRUModel.14a.txt</t>
  </si>
  <si>
    <t>./Results/Model_Fits/DIA_PIRUModel.14b.txt</t>
  </si>
  <si>
    <t>./Results/Model_Fits/DIA_PIRUModel.14c.txt</t>
  </si>
  <si>
    <t>./Results/Model_Fits/DIA_PISTModel.01a.txt</t>
  </si>
  <si>
    <t>./Results/Model_Fits/DIA_PISTModel.02a.txt</t>
  </si>
  <si>
    <t>./Results/Model_Fits/DIA_PISTModel.03a.txt</t>
  </si>
  <si>
    <t>./Results/Model_Fits/DIA_PISTModel.04a.txt</t>
  </si>
  <si>
    <t>./Results/Model_Fits/DIA_PISTModel.05a.txt</t>
  </si>
  <si>
    <t>./Results/Model_Fits/DIA_PISTModel.06a.txt</t>
  </si>
  <si>
    <t>./Results/Model_Fits/DIA_PISTModel.07a.txt</t>
  </si>
  <si>
    <t>./Results/Model_Fits/DIA_PISTModel.08a.txt</t>
  </si>
  <si>
    <t>./Results/Model_Fits/DIA_PISTModel.08b.txt</t>
  </si>
  <si>
    <t>./Results/Model_Fits/DIA_PISTModel.08c.txt</t>
  </si>
  <si>
    <t>./Results/Model_Fits/DIA_PISTModel.09a.txt</t>
  </si>
  <si>
    <t>./Results/Model_Fits/DIA_PISTModel.09b.txt</t>
  </si>
  <si>
    <t>./Results/Model_Fits/DIA_PISTModel.09c.txt</t>
  </si>
  <si>
    <t>./Results/Model_Fits/DIA_PISTModel.10a.txt</t>
  </si>
  <si>
    <t>./Results/Model_Fits/DIA_PISTModel.10b.txt</t>
  </si>
  <si>
    <t>./Results/Model_Fits/DIA_PISTModel.10c.txt</t>
  </si>
  <si>
    <t>./Results/Model_Fits/DIA_PISTModel.11a.txt</t>
  </si>
  <si>
    <t>./Results/Model_Fits/DIA_PISTModel.11b.txt</t>
  </si>
  <si>
    <t>./Results/Model_Fits/DIA_PISTModel.11c.txt</t>
  </si>
  <si>
    <t>./Results/Model_Fits/DIA_PISTModel.12a.txt</t>
  </si>
  <si>
    <t>./Results/Model_Fits/DIA_PISTModel.12b.txt</t>
  </si>
  <si>
    <t>./Results/Model_Fits/DIA_PISTModel.12c.txt</t>
  </si>
  <si>
    <t>./Results/Model_Fits/DIA_PISTModel.13a.txt</t>
  </si>
  <si>
    <t>./Results/Model_Fits/DIA_PISTModel.13b.txt</t>
  </si>
  <si>
    <t>./Results/Model_Fits/DIA_PISTModel.13c.txt</t>
  </si>
  <si>
    <t>./Results/Model_Fits/DIA_PISTModel.14a.txt</t>
  </si>
  <si>
    <t>./Results/Model_Fits/DIA_PISTModel.14b.txt</t>
  </si>
  <si>
    <t>./Results/Model_Fits/DIA_PISTModel.14c.txt</t>
  </si>
  <si>
    <t>./Results/Model_Fits/DIA_PISYModel.01a.txt</t>
  </si>
  <si>
    <t>./Results/Model_Fits/DIA_PISYModel.02a.txt</t>
  </si>
  <si>
    <t>./Results/Model_Fits/DIA_PISYModel.03a.txt</t>
  </si>
  <si>
    <t>./Results/Model_Fits/DIA_PISYModel.04a.txt</t>
  </si>
  <si>
    <t>./Results/Model_Fits/DIA_PISYModel.05a.txt</t>
  </si>
  <si>
    <t>./Results/Model_Fits/DIA_PISYModel.06a.txt</t>
  </si>
  <si>
    <t>./Results/Model_Fits/DIA_PISYModel.07a.txt</t>
  </si>
  <si>
    <t>./Results/Model_Fits/DIA_PISYModel.08a.txt</t>
  </si>
  <si>
    <t>./Results/Model_Fits/DIA_PISYModel.08b.txt</t>
  </si>
  <si>
    <t>./Results/Model_Fits/DIA_PISYModel.08c.txt</t>
  </si>
  <si>
    <t>./Results/Model_Fits/DIA_PISYModel.09a.txt</t>
  </si>
  <si>
    <t>./Results/Model_Fits/DIA_PISYModel.09b.txt</t>
  </si>
  <si>
    <t>./Results/Model_Fits/DIA_PISYModel.09c.txt</t>
  </si>
  <si>
    <t>./Results/Model_Fits/DIA_PISYModel.10a.txt</t>
  </si>
  <si>
    <t>./Results/Model_Fits/DIA_PISYModel.10b.txt</t>
  </si>
  <si>
    <t>./Results/Model_Fits/DIA_PISYModel.10c.txt</t>
  </si>
  <si>
    <t>./Results/Model_Fits/DIA_PISYModel.11a.txt</t>
  </si>
  <si>
    <t>./Results/Model_Fits/DIA_PISYModel.11b.txt</t>
  </si>
  <si>
    <t>./Results/Model_Fits/DIA_PISYModel.11c.txt</t>
  </si>
  <si>
    <t>./Results/Model_Fits/DIA_PISYModel.12a.txt</t>
  </si>
  <si>
    <t>./Results/Model_Fits/DIA_PISYModel.12b.txt</t>
  </si>
  <si>
    <t>./Results/Model_Fits/DIA_PISYModel.12c.txt</t>
  </si>
  <si>
    <t>./Results/Model_Fits/DIA_PISYModel.13a.txt</t>
  </si>
  <si>
    <t>./Results/Model_Fits/DIA_PISYModel.13b.txt</t>
  </si>
  <si>
    <t>./Results/Model_Fits/DIA_PISYModel.13c.txt</t>
  </si>
  <si>
    <t>./Results/Model_Fits/DIA_PISYModel.14a.txt</t>
  </si>
  <si>
    <t>./Results/Model_Fits/DIA_PISYModel.14b.txt</t>
  </si>
  <si>
    <t>./Results/Model_Fits/DIA_PISYModel.14c.txt</t>
  </si>
  <si>
    <t>./Results/Model_Fits/DIA_QUROModel.01a.txt</t>
  </si>
  <si>
    <t>./Results/Model_Fits/DIA_QUROModel.02a.txt</t>
  </si>
  <si>
    <t>./Results/Model_Fits/DIA_QUROModel.03a.txt</t>
  </si>
  <si>
    <t>./Results/Model_Fits/DIA_QUROModel.04a.txt</t>
  </si>
  <si>
    <t>./Results/Model_Fits/DIA_QUROModel.05a.txt</t>
  </si>
  <si>
    <t>./Results/Model_Fits/DIA_QUROModel.06a.txt</t>
  </si>
  <si>
    <t>./Results/Model_Fits/DIA_QUROModel.07a.txt</t>
  </si>
  <si>
    <t>./Results/Model_Fits/DIA_QUROModel.08a.txt</t>
  </si>
  <si>
    <t>./Results/Model_Fits/DIA_QUROModel.08b.txt</t>
  </si>
  <si>
    <t>./Results/Model_Fits/DIA_QUROModel.08c.txt</t>
  </si>
  <si>
    <t>./Results/Model_Fits/DIA_QUROModel.09a.txt</t>
  </si>
  <si>
    <t>./Results/Model_Fits/DIA_QUROModel.09b.txt</t>
  </si>
  <si>
    <t>./Results/Model_Fits/DIA_QUROModel.09c.txt</t>
  </si>
  <si>
    <t>./Results/Model_Fits/DIA_QUROModel.10a.txt</t>
  </si>
  <si>
    <t>./Results/Model_Fits/DIA_QUROModel.10b.txt</t>
  </si>
  <si>
    <t>./Results/Model_Fits/DIA_QUROModel.10c.txt</t>
  </si>
  <si>
    <t>./Results/Model_Fits/DIA_QUROModel.11a.txt</t>
  </si>
  <si>
    <t>./Results/Model_Fits/DIA_QUROModel.11b.txt</t>
  </si>
  <si>
    <t>./Results/Model_Fits/DIA_QUROModel.11c.txt</t>
  </si>
  <si>
    <t>./Results/Model_Fits/DIA_QUROModel.12a.txt</t>
  </si>
  <si>
    <t>./Results/Model_Fits/DIA_QUROModel.12b.txt</t>
  </si>
  <si>
    <t>./Results/Model_Fits/DIA_QUROModel.12c.txt</t>
  </si>
  <si>
    <t>./Results/Model_Fits/DIA_QUROModel.13a.txt</t>
  </si>
  <si>
    <t>./Results/Model_Fits/DIA_QUROModel.13b.txt</t>
  </si>
  <si>
    <t>./Results/Model_Fits/DIA_QUROModel.13c.txt</t>
  </si>
  <si>
    <t>./Results/Model_Fits/DIA_QUROModel.14a.txt</t>
  </si>
  <si>
    <t>./Results/Model_Fits/DIA_QUROModel.14b.txt</t>
  </si>
  <si>
    <t>./Results/Model_Fits/DIA_QUROModel.14c.txt</t>
  </si>
  <si>
    <t>./Results/Model_Fits/DIA_QURUModel.01a.txt</t>
  </si>
  <si>
    <t>./Results/Model_Fits/DIA_QURUModel.02a.txt</t>
  </si>
  <si>
    <t>./Results/Model_Fits/DIA_QURUModel.03a.txt</t>
  </si>
  <si>
    <t>./Results/Model_Fits/DIA_QURUModel.04a.txt</t>
  </si>
  <si>
    <t>./Results/Model_Fits/DIA_QURUModel.05a.txt</t>
  </si>
  <si>
    <t>./Results/Model_Fits/DIA_QURUModel.06a.txt</t>
  </si>
  <si>
    <t>./Results/Model_Fits/DIA_QURUModel.07a.txt</t>
  </si>
  <si>
    <t>./Results/Model_Fits/DIA_QURUModel.08a.txt</t>
  </si>
  <si>
    <t>./Results/Model_Fits/DIA_QURUModel.08b.txt</t>
  </si>
  <si>
    <t>./Results/Model_Fits/DIA_QURUModel.08c.txt</t>
  </si>
  <si>
    <t>./Results/Model_Fits/DIA_QURUModel.09a.txt</t>
  </si>
  <si>
    <t>./Results/Model_Fits/DIA_QURUModel.09b.txt</t>
  </si>
  <si>
    <t>./Results/Model_Fits/DIA_QURUModel.09c.txt</t>
  </si>
  <si>
    <t>./Results/Model_Fits/DIA_QURUModel.10a.txt</t>
  </si>
  <si>
    <t>./Results/Model_Fits/DIA_QURUModel.10b.txt</t>
  </si>
  <si>
    <t>./Results/Model_Fits/DIA_QURUModel.10c.txt</t>
  </si>
  <si>
    <t>./Results/Model_Fits/DIA_QURUModel.11a.txt</t>
  </si>
  <si>
    <t>./Results/Model_Fits/DIA_QURUModel.11b.txt</t>
  </si>
  <si>
    <t>./Results/Model_Fits/DIA_QURUModel.11c.txt</t>
  </si>
  <si>
    <t>./Results/Model_Fits/DIA_QURUModel.12a.txt</t>
  </si>
  <si>
    <t>./Results/Model_Fits/DIA_QURUModel.12b.txt</t>
  </si>
  <si>
    <t>./Results/Model_Fits/DIA_QURUModel.12c.txt</t>
  </si>
  <si>
    <t>./Results/Model_Fits/DIA_QURUModel.13a.txt</t>
  </si>
  <si>
    <t>./Results/Model_Fits/DIA_QURUModel.13b.txt</t>
  </si>
  <si>
    <t>./Results/Model_Fits/DIA_QURUModel.13c.txt</t>
  </si>
  <si>
    <t>./Results/Model_Fits/DIA_QURUModel.14a.txt</t>
  </si>
  <si>
    <t>./Results/Model_Fits/DIA_QURUModel.14b.txt</t>
  </si>
  <si>
    <t>./Results/Model_Fits/DIA_QURUModel.14c.txt</t>
  </si>
  <si>
    <t>./Results/Model_Fits/DIA_THOCModel.01a.txt</t>
  </si>
  <si>
    <t>./Results/Model_Fits/DIA_THOCModel.02a.txt</t>
  </si>
  <si>
    <t>./Results/Model_Fits/DIA_THOCModel.03a.txt</t>
  </si>
  <si>
    <t>./Results/Model_Fits/DIA_THOCModel.04a.txt</t>
  </si>
  <si>
    <t>./Results/Model_Fits/DIA_THOCModel.05a.txt</t>
  </si>
  <si>
    <t>./Results/Model_Fits/DIA_THOCModel.06a.txt</t>
  </si>
  <si>
    <t>./Results/Model_Fits/DIA_THOCModel.07a.txt</t>
  </si>
  <si>
    <t>./Results/Model_Fits/DIA_THOCModel.08a.txt</t>
  </si>
  <si>
    <t>./Results/Model_Fits/DIA_THOCModel.08b.txt</t>
  </si>
  <si>
    <t>./Results/Model_Fits/DIA_THOCModel.08c.txt</t>
  </si>
  <si>
    <t>./Results/Model_Fits/DIA_THOCModel.09a.txt</t>
  </si>
  <si>
    <t>./Results/Model_Fits/DIA_THOCModel.09b.txt</t>
  </si>
  <si>
    <t>./Results/Model_Fits/DIA_THOCModel.09c.txt</t>
  </si>
  <si>
    <t>./Results/Model_Fits/DIA_THOCModel.10a.txt</t>
  </si>
  <si>
    <t>./Results/Model_Fits/DIA_THOCModel.10b.txt</t>
  </si>
  <si>
    <t>./Results/Model_Fits/DIA_THOCModel.10c.txt</t>
  </si>
  <si>
    <t>./Results/Model_Fits/DIA_THOCModel.11a.txt</t>
  </si>
  <si>
    <t>./Results/Model_Fits/DIA_THOCModel.11b.txt</t>
  </si>
  <si>
    <t>./Results/Model_Fits/DIA_THOCModel.11c.txt</t>
  </si>
  <si>
    <t>./Results/Model_Fits/DIA_THOCModel.12a.txt</t>
  </si>
  <si>
    <t>./Results/Model_Fits/DIA_THOCModel.12b.txt</t>
  </si>
  <si>
    <t>./Results/Model_Fits/DIA_THOCModel.12c.txt</t>
  </si>
  <si>
    <t>./Results/Model_Fits/DIA_THOCModel.13a.txt</t>
  </si>
  <si>
    <t>./Results/Model_Fits/DIA_THOCModel.13b.txt</t>
  </si>
  <si>
    <t>./Results/Model_Fits/DIA_THOCModel.13c.txt</t>
  </si>
  <si>
    <t>./Results/Model_Fits/DIA_THOCModel.14a.txt</t>
  </si>
  <si>
    <t>./Results/Model_Fits/DIA_THOCModel.14b.txt</t>
  </si>
  <si>
    <t>./Results/Model_Fits/DIA_THOCModel.14c.txt</t>
  </si>
  <si>
    <t>./Results/Model_Fits/DIA_TICOModel.01a.txt</t>
  </si>
  <si>
    <t>./Results/Model_Fits/DIA_TICOModel.02a.txt</t>
  </si>
  <si>
    <t>./Results/Model_Fits/DIA_TICOModel.03a.txt</t>
  </si>
  <si>
    <t>./Results/Model_Fits/DIA_TICOModel.04a.txt</t>
  </si>
  <si>
    <t>./Results/Model_Fits/DIA_TICOModel.05a.txt</t>
  </si>
  <si>
    <t>./Results/Model_Fits/DIA_TICOModel.06a.txt</t>
  </si>
  <si>
    <t>./Results/Model_Fits/DIA_TICOModel.07a.txt</t>
  </si>
  <si>
    <t>./Results/Model_Fits/DIA_TICOModel.08a.txt</t>
  </si>
  <si>
    <t>./Results/Model_Fits/DIA_TICOModel.08b.txt</t>
  </si>
  <si>
    <t>./Results/Model_Fits/DIA_TICOModel.08c.txt</t>
  </si>
  <si>
    <t>./Results/Model_Fits/DIA_TICOModel.09a.txt</t>
  </si>
  <si>
    <t>./Results/Model_Fits/DIA_TICOModel.09b.txt</t>
  </si>
  <si>
    <t>./Results/Model_Fits/DIA_TICOModel.09c.txt</t>
  </si>
  <si>
    <t>./Results/Model_Fits/DIA_TICOModel.10a.txt</t>
  </si>
  <si>
    <t>./Results/Model_Fits/DIA_TICOModel.10b.txt</t>
  </si>
  <si>
    <t>./Results/Model_Fits/DIA_TICOModel.10c.txt</t>
  </si>
  <si>
    <t>./Results/Model_Fits/DIA_TICOModel.11a.txt</t>
  </si>
  <si>
    <t>./Results/Model_Fits/DIA_TICOModel.11b.txt</t>
  </si>
  <si>
    <t>./Results/Model_Fits/DIA_TICOModel.11c.txt</t>
  </si>
  <si>
    <t>./Results/Model_Fits/DIA_TICOModel.12a.txt</t>
  </si>
  <si>
    <t>./Results/Model_Fits/DIA_TICOModel.12b.txt</t>
  </si>
  <si>
    <t>./Results/Model_Fits/DIA_TICOModel.12c.txt</t>
  </si>
  <si>
    <t>./Results/Model_Fits/DIA_TICOModel.13a.txt</t>
  </si>
  <si>
    <t>./Results/Model_Fits/DIA_TICOModel.13b.txt</t>
  </si>
  <si>
    <t>./Results/Model_Fits/DIA_TICOModel.13c.txt</t>
  </si>
  <si>
    <t>./Results/Model_Fits/DIA_TICOModel.14a.txt</t>
  </si>
  <si>
    <t>./Results/Model_Fits/DIA_TICOModel.14b.txt</t>
  </si>
  <si>
    <t>./Results/Model_Fits/DIA_TICOModel.14c.txt</t>
  </si>
  <si>
    <t>./Results/Model_Fits/HEI_ABBAModel.01a.txt</t>
  </si>
  <si>
    <t>HEI</t>
  </si>
  <si>
    <t>./Results/Model_Fits/HEI_ABBAModel.02a.txt</t>
  </si>
  <si>
    <t>./Results/Model_Fits/HEI_ABBAModel.03a.txt</t>
  </si>
  <si>
    <t>./Results/Model_Fits/HEI_ABBAModel.04a.txt</t>
  </si>
  <si>
    <t>./Results/Model_Fits/HEI_ABBAModel.05a.txt</t>
  </si>
  <si>
    <t>./Results/Model_Fits/HEI_ABBAModel.06a.txt</t>
  </si>
  <si>
    <t>./Results/Model_Fits/HEI_ABBAModel.07a.txt</t>
  </si>
  <si>
    <t>./Results/Model_Fits/HEI_ABBAModel.08a.txt</t>
  </si>
  <si>
    <t>./Results/Model_Fits/HEI_ABBAModel.08b.txt</t>
  </si>
  <si>
    <t>./Results/Model_Fits/HEI_ABBAModel.08c.txt</t>
  </si>
  <si>
    <t>./Results/Model_Fits/HEI_ABBAModel.09a.txt</t>
  </si>
  <si>
    <t>./Results/Model_Fits/HEI_ABBAModel.09b.txt</t>
  </si>
  <si>
    <t>./Results/Model_Fits/HEI_ABBAModel.09c.txt</t>
  </si>
  <si>
    <t>./Results/Model_Fits/HEI_ABBAModel.10a.txt</t>
  </si>
  <si>
    <t>./Results/Model_Fits/HEI_ABBAModel.10b.txt</t>
  </si>
  <si>
    <t>./Results/Model_Fits/HEI_ABBAModel.10c.txt</t>
  </si>
  <si>
    <t>./Results/Model_Fits/HEI_ABBAModel.11a.txt</t>
  </si>
  <si>
    <t>./Results/Model_Fits/HEI_ABBAModel.11b.txt</t>
  </si>
  <si>
    <t>./Results/Model_Fits/HEI_ABBAModel.11c.txt</t>
  </si>
  <si>
    <t>./Results/Model_Fits/HEI_ABBAModel.12a.txt</t>
  </si>
  <si>
    <t>./Results/Model_Fits/HEI_ABBAModel.12b.txt</t>
  </si>
  <si>
    <t>./Results/Model_Fits/HEI_ABBAModel.12c.txt</t>
  </si>
  <si>
    <t>./Results/Model_Fits/HEI_ABBAModel.13a.txt</t>
  </si>
  <si>
    <t>./Results/Model_Fits/HEI_ABBAModel.13b.txt</t>
  </si>
  <si>
    <t>./Results/Model_Fits/HEI_ABBAModel.13c.txt</t>
  </si>
  <si>
    <t>./Results/Model_Fits/HEI_ABBAModel.14a.txt</t>
  </si>
  <si>
    <t>./Results/Model_Fits/HEI_ABBAModel.14b.txt</t>
  </si>
  <si>
    <t>./Results/Model_Fits/HEI_ABBAModel.14c.txt</t>
  </si>
  <si>
    <t>./Results/Model_Fits/HEI_ACPLModel.01a.txt</t>
  </si>
  <si>
    <t>./Results/Model_Fits/HEI_ACPLModel.02a.txt</t>
  </si>
  <si>
    <t>./Results/Model_Fits/HEI_ACPLModel.03a.txt</t>
  </si>
  <si>
    <t>./Results/Model_Fits/HEI_ACPLModel.04a.txt</t>
  </si>
  <si>
    <t>./Results/Model_Fits/HEI_ACPLModel.05a.txt</t>
  </si>
  <si>
    <t>./Results/Model_Fits/HEI_ACPLModel.06a.txt</t>
  </si>
  <si>
    <t>./Results/Model_Fits/HEI_ACPLModel.07a.txt</t>
  </si>
  <si>
    <t>./Results/Model_Fits/HEI_ACPLModel.08a.txt</t>
  </si>
  <si>
    <t>./Results/Model_Fits/HEI_ACPLModel.08b.txt</t>
  </si>
  <si>
    <t>./Results/Model_Fits/HEI_ACPLModel.08c.txt</t>
  </si>
  <si>
    <t>./Results/Model_Fits/HEI_ACPLModel.09a.txt</t>
  </si>
  <si>
    <t>./Results/Model_Fits/HEI_ACPLModel.09b.txt</t>
  </si>
  <si>
    <t>./Results/Model_Fits/HEI_ACPLModel.09c.txt</t>
  </si>
  <si>
    <t>./Results/Model_Fits/HEI_ACPLModel.10a.txt</t>
  </si>
  <si>
    <t>./Results/Model_Fits/HEI_ACPLModel.10b.txt</t>
  </si>
  <si>
    <t>./Results/Model_Fits/HEI_ACPLModel.10c.txt</t>
  </si>
  <si>
    <t>./Results/Model_Fits/HEI_ACPLModel.11a.txt</t>
  </si>
  <si>
    <t>./Results/Model_Fits/HEI_ACPLModel.11b.txt</t>
  </si>
  <si>
    <t>./Results/Model_Fits/HEI_ACPLModel.11c.txt</t>
  </si>
  <si>
    <t>./Results/Model_Fits/HEI_ACPLModel.12a.txt</t>
  </si>
  <si>
    <t>./Results/Model_Fits/HEI_ACPLModel.12b.txt</t>
  </si>
  <si>
    <t>./Results/Model_Fits/HEI_ACPLModel.12c.txt</t>
  </si>
  <si>
    <t>./Results/Model_Fits/HEI_ACPLModel.13a.txt</t>
  </si>
  <si>
    <t>./Results/Model_Fits/HEI_ACPLModel.13b.txt</t>
  </si>
  <si>
    <t>./Results/Model_Fits/HEI_ACPLModel.13c.txt</t>
  </si>
  <si>
    <t>./Results/Model_Fits/HEI_ACPLModel.14a.txt</t>
  </si>
  <si>
    <t>./Results/Model_Fits/HEI_ACPLModel.14b.txt</t>
  </si>
  <si>
    <t>./Results/Model_Fits/HEI_ACPLModel.14c.txt</t>
  </si>
  <si>
    <t>./Results/Model_Fits/HEI_ACRUModel.01a.txt</t>
  </si>
  <si>
    <t>./Results/Model_Fits/HEI_ACRUModel.02a.txt</t>
  </si>
  <si>
    <t>./Results/Model_Fits/HEI_ACRUModel.03a.txt</t>
  </si>
  <si>
    <t>./Results/Model_Fits/HEI_ACRUModel.04a.txt</t>
  </si>
  <si>
    <t>./Results/Model_Fits/HEI_ACRUModel.05a.txt</t>
  </si>
  <si>
    <t>./Results/Model_Fits/HEI_ACRUModel.06a.txt</t>
  </si>
  <si>
    <t>./Results/Model_Fits/HEI_ACRUModel.07a.txt</t>
  </si>
  <si>
    <t>./Results/Model_Fits/HEI_ACRUModel.08a.txt</t>
  </si>
  <si>
    <t>./Results/Model_Fits/HEI_ACRUModel.08b.txt</t>
  </si>
  <si>
    <t>./Results/Model_Fits/HEI_ACRUModel.08c.txt</t>
  </si>
  <si>
    <t>./Results/Model_Fits/HEI_ACRUModel.09a.txt</t>
  </si>
  <si>
    <t>./Results/Model_Fits/HEI_ACRUModel.09b.txt</t>
  </si>
  <si>
    <t>./Results/Model_Fits/HEI_ACRUModel.09c.txt</t>
  </si>
  <si>
    <t>./Results/Model_Fits/HEI_ACRUModel.10a.txt</t>
  </si>
  <si>
    <t>./Results/Model_Fits/HEI_ACRUModel.10b.txt</t>
  </si>
  <si>
    <t>./Results/Model_Fits/HEI_ACRUModel.10c.txt</t>
  </si>
  <si>
    <t>./Results/Model_Fits/HEI_ACRUModel.11a.txt</t>
  </si>
  <si>
    <t>./Results/Model_Fits/HEI_ACRUModel.11b.txt</t>
  </si>
  <si>
    <t>./Results/Model_Fits/HEI_ACRUModel.11c.txt</t>
  </si>
  <si>
    <t>./Results/Model_Fits/HEI_ACRUModel.12a.txt</t>
  </si>
  <si>
    <t>./Results/Model_Fits/HEI_ACRUModel.12b.txt</t>
  </si>
  <si>
    <t>./Results/Model_Fits/HEI_ACRUModel.12c.txt</t>
  </si>
  <si>
    <t>./Results/Model_Fits/HEI_ACRUModel.13a.txt</t>
  </si>
  <si>
    <t>./Results/Model_Fits/HEI_ACRUModel.13b.txt</t>
  </si>
  <si>
    <t>./Results/Model_Fits/HEI_ACRUModel.13c.txt</t>
  </si>
  <si>
    <t>./Results/Model_Fits/HEI_ACRUModel.14a.txt</t>
  </si>
  <si>
    <t>./Results/Model_Fits/HEI_ACRUModel.14b.txt</t>
  </si>
  <si>
    <t>./Results/Model_Fits/HEI_ACRUModel.14c.txt</t>
  </si>
  <si>
    <t>./Results/Model_Fits/HEI_ACSAModel.01a.txt</t>
  </si>
  <si>
    <t>./Results/Model_Fits/HEI_ACSAModel.02a.txt</t>
  </si>
  <si>
    <t>./Results/Model_Fits/HEI_ACSAModel.03a.txt</t>
  </si>
  <si>
    <t>./Results/Model_Fits/HEI_ACSAModel.04a.txt</t>
  </si>
  <si>
    <t>./Results/Model_Fits/HEI_ACSAModel.05a.txt</t>
  </si>
  <si>
    <t>./Results/Model_Fits/HEI_ACSAModel.06a.txt</t>
  </si>
  <si>
    <t>./Results/Model_Fits/HEI_ACSAModel.07a.txt</t>
  </si>
  <si>
    <t>./Results/Model_Fits/HEI_ACSAModel.08a.txt</t>
  </si>
  <si>
    <t>./Results/Model_Fits/HEI_ACSAModel.08b.txt</t>
  </si>
  <si>
    <t>./Results/Model_Fits/HEI_ACSAModel.08c.txt</t>
  </si>
  <si>
    <t>./Results/Model_Fits/HEI_ACSAModel.09a.txt</t>
  </si>
  <si>
    <t>./Results/Model_Fits/HEI_ACSAModel.09b.txt</t>
  </si>
  <si>
    <t>./Results/Model_Fits/HEI_ACSAModel.09c.txt</t>
  </si>
  <si>
    <t>./Results/Model_Fits/HEI_ACSAModel.10a.txt</t>
  </si>
  <si>
    <t>./Results/Model_Fits/HEI_ACSAModel.10b.txt</t>
  </si>
  <si>
    <t>./Results/Model_Fits/HEI_ACSAModel.10c.txt</t>
  </si>
  <si>
    <t>./Results/Model_Fits/HEI_ACSAModel.11a.txt</t>
  </si>
  <si>
    <t>./Results/Model_Fits/HEI_ACSAModel.11b.txt</t>
  </si>
  <si>
    <t>./Results/Model_Fits/HEI_ACSAModel.11c.txt</t>
  </si>
  <si>
    <t>./Results/Model_Fits/HEI_ACSAModel.12a.txt</t>
  </si>
  <si>
    <t>./Results/Model_Fits/HEI_ACSAModel.12b.txt</t>
  </si>
  <si>
    <t>./Results/Model_Fits/HEI_ACSAModel.12c.txt</t>
  </si>
  <si>
    <t>./Results/Model_Fits/HEI_ACSAModel.13a.txt</t>
  </si>
  <si>
    <t>./Results/Model_Fits/HEI_ACSAModel.13b.txt</t>
  </si>
  <si>
    <t>./Results/Model_Fits/HEI_ACSAModel.13c.txt</t>
  </si>
  <si>
    <t>./Results/Model_Fits/HEI_ACSAModel.14a.txt</t>
  </si>
  <si>
    <t>./Results/Model_Fits/HEI_ACSAModel.14b.txt</t>
  </si>
  <si>
    <t>./Results/Model_Fits/HEI_ACSAModel.14c.txt</t>
  </si>
  <si>
    <t>./Results/Model_Fits/HEI_BEALModel.01a.txt</t>
  </si>
  <si>
    <t>./Results/Model_Fits/HEI_BEALModel.02a.txt</t>
  </si>
  <si>
    <t>./Results/Model_Fits/HEI_BEALModel.03a.txt</t>
  </si>
  <si>
    <t>./Results/Model_Fits/HEI_BEALModel.04a.txt</t>
  </si>
  <si>
    <t>./Results/Model_Fits/HEI_BEALModel.05a.txt</t>
  </si>
  <si>
    <t>./Results/Model_Fits/HEI_BEALModel.06a.txt</t>
  </si>
  <si>
    <t>./Results/Model_Fits/HEI_BEALModel.07a.txt</t>
  </si>
  <si>
    <t>./Results/Model_Fits/HEI_BEALModel.08a.txt</t>
  </si>
  <si>
    <t>./Results/Model_Fits/HEI_BEALModel.08b.txt</t>
  </si>
  <si>
    <t>./Results/Model_Fits/HEI_BEALModel.08c.txt</t>
  </si>
  <si>
    <t>./Results/Model_Fits/HEI_BEALModel.09a.txt</t>
  </si>
  <si>
    <t>./Results/Model_Fits/HEI_BEALModel.09b.txt</t>
  </si>
  <si>
    <t>./Results/Model_Fits/HEI_BEALModel.09c.txt</t>
  </si>
  <si>
    <t>./Results/Model_Fits/HEI_BEALModel.10a.txt</t>
  </si>
  <si>
    <t>./Results/Model_Fits/HEI_BEALModel.10b.txt</t>
  </si>
  <si>
    <t>./Results/Model_Fits/HEI_BEALModel.10c.txt</t>
  </si>
  <si>
    <t>./Results/Model_Fits/HEI_BEALModel.11a.txt</t>
  </si>
  <si>
    <t>./Results/Model_Fits/HEI_BEALModel.11b.txt</t>
  </si>
  <si>
    <t>./Results/Model_Fits/HEI_BEALModel.11c.txt</t>
  </si>
  <si>
    <t>./Results/Model_Fits/HEI_BEALModel.12a.txt</t>
  </si>
  <si>
    <t>./Results/Model_Fits/HEI_BEALModel.12b.txt</t>
  </si>
  <si>
    <t>./Results/Model_Fits/HEI_BEALModel.12c.txt</t>
  </si>
  <si>
    <t>./Results/Model_Fits/HEI_BEALModel.13a.txt</t>
  </si>
  <si>
    <t>./Results/Model_Fits/HEI_BEALModel.13b.txt</t>
  </si>
  <si>
    <t>./Results/Model_Fits/HEI_BEALModel.13c.txt</t>
  </si>
  <si>
    <t>./Results/Model_Fits/HEI_BEALModel.14a.txt</t>
  </si>
  <si>
    <t>./Results/Model_Fits/HEI_BEALModel.14b.txt</t>
  </si>
  <si>
    <t>./Results/Model_Fits/HEI_BEALModel.14c.txt</t>
  </si>
  <si>
    <t>./Results/Model_Fits/HEI_BEPAModel.01a.txt</t>
  </si>
  <si>
    <t>./Results/Model_Fits/HEI_BEPAModel.02a.txt</t>
  </si>
  <si>
    <t>./Results/Model_Fits/HEI_BEPAModel.03a.txt</t>
  </si>
  <si>
    <t>./Results/Model_Fits/HEI_BEPAModel.04a.txt</t>
  </si>
  <si>
    <t>./Results/Model_Fits/HEI_BEPAModel.05a.txt</t>
  </si>
  <si>
    <t>./Results/Model_Fits/HEI_BEPAModel.06a.txt</t>
  </si>
  <si>
    <t>./Results/Model_Fits/HEI_BEPAModel.07a.txt</t>
  </si>
  <si>
    <t>./Results/Model_Fits/HEI_BEPAModel.08a.txt</t>
  </si>
  <si>
    <t>./Results/Model_Fits/HEI_BEPAModel.08b.txt</t>
  </si>
  <si>
    <t>./Results/Model_Fits/HEI_BEPAModel.08c.txt</t>
  </si>
  <si>
    <t>./Results/Model_Fits/HEI_BEPAModel.09a.txt</t>
  </si>
  <si>
    <t>./Results/Model_Fits/HEI_BEPAModel.09b.txt</t>
  </si>
  <si>
    <t>./Results/Model_Fits/HEI_BEPAModel.09c.txt</t>
  </si>
  <si>
    <t>./Results/Model_Fits/HEI_BEPAModel.10a.txt</t>
  </si>
  <si>
    <t>./Results/Model_Fits/HEI_BEPAModel.10b.txt</t>
  </si>
  <si>
    <t>./Results/Model_Fits/HEI_BEPAModel.10c.txt</t>
  </si>
  <si>
    <t>./Results/Model_Fits/HEI_BEPAModel.11a.txt</t>
  </si>
  <si>
    <t>./Results/Model_Fits/HEI_BEPAModel.11b.txt</t>
  </si>
  <si>
    <t>./Results/Model_Fits/HEI_BEPAModel.11c.txt</t>
  </si>
  <si>
    <t>./Results/Model_Fits/HEI_BEPAModel.12a.txt</t>
  </si>
  <si>
    <t>./Results/Model_Fits/HEI_BEPAModel.12b.txt</t>
  </si>
  <si>
    <t>./Results/Model_Fits/HEI_BEPAModel.12c.txt</t>
  </si>
  <si>
    <t>./Results/Model_Fits/HEI_BEPAModel.13a.txt</t>
  </si>
  <si>
    <t>./Results/Model_Fits/HEI_BEPAModel.13b.txt</t>
  </si>
  <si>
    <t>./Results/Model_Fits/HEI_BEPAModel.13c.txt</t>
  </si>
  <si>
    <t>./Results/Model_Fits/HEI_BEPAModel.14a.txt</t>
  </si>
  <si>
    <t>./Results/Model_Fits/HEI_BEPAModel.14b.txt</t>
  </si>
  <si>
    <t>./Results/Model_Fits/HEI_BEPAModel.14c.txt</t>
  </si>
  <si>
    <t>./Results/Model_Fits/HEI_LADEModel.01a.txt</t>
  </si>
  <si>
    <t>./Results/Model_Fits/HEI_LADEModel.02a.txt</t>
  </si>
  <si>
    <t>./Results/Model_Fits/HEI_LADEModel.03a.txt</t>
  </si>
  <si>
    <t>./Results/Model_Fits/HEI_LADEModel.04a.txt</t>
  </si>
  <si>
    <t>./Results/Model_Fits/HEI_LADEModel.05a.txt</t>
  </si>
  <si>
    <t>./Results/Model_Fits/HEI_LADEModel.06a.txt</t>
  </si>
  <si>
    <t>./Results/Model_Fits/HEI_LADEModel.07a.txt</t>
  </si>
  <si>
    <t>./Results/Model_Fits/HEI_LADEModel.08a.txt</t>
  </si>
  <si>
    <t>./Results/Model_Fits/HEI_LADEModel.08b.txt</t>
  </si>
  <si>
    <t>./Results/Model_Fits/HEI_LADEModel.08c.txt</t>
  </si>
  <si>
    <t>./Results/Model_Fits/HEI_LADEModel.09a.txt</t>
  </si>
  <si>
    <t>./Results/Model_Fits/HEI_LADEModel.09b.txt</t>
  </si>
  <si>
    <t>./Results/Model_Fits/HEI_LADEModel.09c.txt</t>
  </si>
  <si>
    <t>./Results/Model_Fits/HEI_LADEModel.10a.txt</t>
  </si>
  <si>
    <t>./Results/Model_Fits/HEI_LADEModel.10b.txt</t>
  </si>
  <si>
    <t>./Results/Model_Fits/HEI_LADEModel.10c.txt</t>
  </si>
  <si>
    <t>./Results/Model_Fits/HEI_LADEModel.11a.txt</t>
  </si>
  <si>
    <t>./Results/Model_Fits/HEI_LADEModel.11b.txt</t>
  </si>
  <si>
    <t>./Results/Model_Fits/HEI_LADEModel.11c.txt</t>
  </si>
  <si>
    <t>./Results/Model_Fits/HEI_LADEModel.12a.txt</t>
  </si>
  <si>
    <t>./Results/Model_Fits/HEI_LADEModel.12b.txt</t>
  </si>
  <si>
    <t>./Results/Model_Fits/HEI_LADEModel.12c.txt</t>
  </si>
  <si>
    <t>./Results/Model_Fits/HEI_LADEModel.13a.txt</t>
  </si>
  <si>
    <t>./Results/Model_Fits/HEI_LADEModel.13b.txt</t>
  </si>
  <si>
    <t>./Results/Model_Fits/HEI_LADEModel.13c.txt</t>
  </si>
  <si>
    <t>./Results/Model_Fits/HEI_LADEModel.14a.txt</t>
  </si>
  <si>
    <t>./Results/Model_Fits/HEI_LADEModel.14b.txt</t>
  </si>
  <si>
    <t>./Results/Model_Fits/HEI_LADEModel.14c.txt</t>
  </si>
  <si>
    <t>./Results/Model_Fits/HEI_LALAModel.01a.txt</t>
  </si>
  <si>
    <t>./Results/Model_Fits/HEI_LALAModel.02a.txt</t>
  </si>
  <si>
    <t>./Results/Model_Fits/HEI_LALAModel.03a.txt</t>
  </si>
  <si>
    <t>./Results/Model_Fits/HEI_LALAModel.04a.txt</t>
  </si>
  <si>
    <t>./Results/Model_Fits/HEI_LALAModel.05a.txt</t>
  </si>
  <si>
    <t>./Results/Model_Fits/HEI_LALAModel.06a.txt</t>
  </si>
  <si>
    <t>./Results/Model_Fits/HEI_LALAModel.07a.txt</t>
  </si>
  <si>
    <t>./Results/Model_Fits/HEI_LALAModel.08a.txt</t>
  </si>
  <si>
    <t>./Results/Model_Fits/HEI_LALAModel.08b.txt</t>
  </si>
  <si>
    <t>./Results/Model_Fits/HEI_LALAModel.08c.txt</t>
  </si>
  <si>
    <t>./Results/Model_Fits/HEI_LALAModel.09a.txt</t>
  </si>
  <si>
    <t>./Results/Model_Fits/HEI_LALAModel.09b.txt</t>
  </si>
  <si>
    <t>./Results/Model_Fits/HEI_LALAModel.09c.txt</t>
  </si>
  <si>
    <t>./Results/Model_Fits/HEI_LALAModel.10a.txt</t>
  </si>
  <si>
    <t>./Results/Model_Fits/HEI_LALAModel.10b.txt</t>
  </si>
  <si>
    <t>./Results/Model_Fits/HEI_LALAModel.10c.txt</t>
  </si>
  <si>
    <t>./Results/Model_Fits/HEI_LALAModel.11a.txt</t>
  </si>
  <si>
    <t>./Results/Model_Fits/HEI_LALAModel.11b.txt</t>
  </si>
  <si>
    <t>./Results/Model_Fits/HEI_LALAModel.11c.txt</t>
  </si>
  <si>
    <t>./Results/Model_Fits/HEI_LALAModel.12a.txt</t>
  </si>
  <si>
    <t>./Results/Model_Fits/HEI_LALAModel.12b.txt</t>
  </si>
  <si>
    <t>./Results/Model_Fits/HEI_LALAModel.12c.txt</t>
  </si>
  <si>
    <t>./Results/Model_Fits/HEI_LALAModel.13a.txt</t>
  </si>
  <si>
    <t>./Results/Model_Fits/HEI_LALAModel.13b.txt</t>
  </si>
  <si>
    <t>./Results/Model_Fits/HEI_LALAModel.13c.txt</t>
  </si>
  <si>
    <t>./Results/Model_Fits/HEI_LALAModel.14a.txt</t>
  </si>
  <si>
    <t>./Results/Model_Fits/HEI_LALAModel.14b.txt</t>
  </si>
  <si>
    <t>./Results/Model_Fits/HEI_LALAModel.14c.txt</t>
  </si>
  <si>
    <t>./Results/Model_Fits/HEI_PIABModel.01a.txt</t>
  </si>
  <si>
    <t>./Results/Model_Fits/HEI_PIABModel.02a.txt</t>
  </si>
  <si>
    <t>./Results/Model_Fits/HEI_PIABModel.03a.txt</t>
  </si>
  <si>
    <t>./Results/Model_Fits/HEI_PIABModel.04a.txt</t>
  </si>
  <si>
    <t>./Results/Model_Fits/HEI_PIABModel.05a.txt</t>
  </si>
  <si>
    <t>./Results/Model_Fits/HEI_PIABModel.06a.txt</t>
  </si>
  <si>
    <t>./Results/Model_Fits/HEI_PIABModel.07a.txt</t>
  </si>
  <si>
    <t>./Results/Model_Fits/HEI_PIABModel.08a.txt</t>
  </si>
  <si>
    <t>./Results/Model_Fits/HEI_PIABModel.08b.txt</t>
  </si>
  <si>
    <t>./Results/Model_Fits/HEI_PIABModel.08c.txt</t>
  </si>
  <si>
    <t>./Results/Model_Fits/HEI_PIABModel.09a.txt</t>
  </si>
  <si>
    <t>./Results/Model_Fits/HEI_PIABModel.09b.txt</t>
  </si>
  <si>
    <t>./Results/Model_Fits/HEI_PIABModel.09c.txt</t>
  </si>
  <si>
    <t>./Results/Model_Fits/HEI_PIABModel.10a.txt</t>
  </si>
  <si>
    <t>./Results/Model_Fits/HEI_PIABModel.10b.txt</t>
  </si>
  <si>
    <t>./Results/Model_Fits/HEI_PIABModel.10c.txt</t>
  </si>
  <si>
    <t>./Results/Model_Fits/HEI_PIABModel.11a.txt</t>
  </si>
  <si>
    <t>./Results/Model_Fits/HEI_PIABModel.11b.txt</t>
  </si>
  <si>
    <t>./Results/Model_Fits/HEI_PIABModel.11c.txt</t>
  </si>
  <si>
    <t>./Results/Model_Fits/HEI_PIABModel.12a.txt</t>
  </si>
  <si>
    <t>./Results/Model_Fits/HEI_PIABModel.12b.txt</t>
  </si>
  <si>
    <t>./Results/Model_Fits/HEI_PIABModel.12c.txt</t>
  </si>
  <si>
    <t>./Results/Model_Fits/HEI_PIABModel.13a.txt</t>
  </si>
  <si>
    <t>./Results/Model_Fits/HEI_PIABModel.13b.txt</t>
  </si>
  <si>
    <t>./Results/Model_Fits/HEI_PIABModel.13c.txt</t>
  </si>
  <si>
    <t>./Results/Model_Fits/HEI_PIABModel.14a.txt</t>
  </si>
  <si>
    <t>./Results/Model_Fits/HEI_PIABModel.14b.txt</t>
  </si>
  <si>
    <t>./Results/Model_Fits/HEI_PIABModel.14c.txt</t>
  </si>
  <si>
    <t>./Results/Model_Fits/HEI_PIGLModel.01a.txt</t>
  </si>
  <si>
    <t>./Results/Model_Fits/HEI_PIGLModel.02a.txt</t>
  </si>
  <si>
    <t>./Results/Model_Fits/HEI_PIGLModel.03a.txt</t>
  </si>
  <si>
    <t>./Results/Model_Fits/HEI_PIGLModel.04a.txt</t>
  </si>
  <si>
    <t>./Results/Model_Fits/HEI_PIGLModel.05a.txt</t>
  </si>
  <si>
    <t>./Results/Model_Fits/HEI_PIGLModel.06a.txt</t>
  </si>
  <si>
    <t>./Results/Model_Fits/HEI_PIGLModel.07a.txt</t>
  </si>
  <si>
    <t>./Results/Model_Fits/HEI_PIGLModel.08a.txt</t>
  </si>
  <si>
    <t>./Results/Model_Fits/HEI_PIGLModel.08b.txt</t>
  </si>
  <si>
    <t>./Results/Model_Fits/HEI_PIGLModel.08c.txt</t>
  </si>
  <si>
    <t>./Results/Model_Fits/HEI_PIGLModel.09a.txt</t>
  </si>
  <si>
    <t>./Results/Model_Fits/HEI_PIGLModel.09b.txt</t>
  </si>
  <si>
    <t>./Results/Model_Fits/HEI_PIGLModel.09c.txt</t>
  </si>
  <si>
    <t>./Results/Model_Fits/HEI_PIGLModel.10a.txt</t>
  </si>
  <si>
    <t>./Results/Model_Fits/HEI_PIGLModel.10b.txt</t>
  </si>
  <si>
    <t>./Results/Model_Fits/HEI_PIGLModel.10c.txt</t>
  </si>
  <si>
    <t>./Results/Model_Fits/HEI_PIGLModel.11a.txt</t>
  </si>
  <si>
    <t>./Results/Model_Fits/HEI_PIGLModel.11b.txt</t>
  </si>
  <si>
    <t>./Results/Model_Fits/HEI_PIGLModel.11c.txt</t>
  </si>
  <si>
    <t>./Results/Model_Fits/HEI_PIGLModel.12a.txt</t>
  </si>
  <si>
    <t>./Results/Model_Fits/HEI_PIGLModel.12b.txt</t>
  </si>
  <si>
    <t>./Results/Model_Fits/HEI_PIGLModel.12c.txt</t>
  </si>
  <si>
    <t>./Results/Model_Fits/HEI_PIGLModel.13a.txt</t>
  </si>
  <si>
    <t>./Results/Model_Fits/HEI_PIGLModel.13b.txt</t>
  </si>
  <si>
    <t>./Results/Model_Fits/HEI_PIGLModel.13c.txt</t>
  </si>
  <si>
    <t>./Results/Model_Fits/HEI_PIGLModel.14a.txt</t>
  </si>
  <si>
    <t>./Results/Model_Fits/HEI_PIGLModel.14b.txt</t>
  </si>
  <si>
    <t>./Results/Model_Fits/HEI_PIGLModel.14c.txt</t>
  </si>
  <si>
    <t>./Results/Model_Fits/HEI_PIOMModel.01a.txt</t>
  </si>
  <si>
    <t>./Results/Model_Fits/HEI_PIOMModel.02a.txt</t>
  </si>
  <si>
    <t>./Results/Model_Fits/HEI_PIOMModel.03a.txt</t>
  </si>
  <si>
    <t>./Results/Model_Fits/HEI_PIOMModel.04a.txt</t>
  </si>
  <si>
    <t>./Results/Model_Fits/HEI_PIOMModel.05a.txt</t>
  </si>
  <si>
    <t>./Results/Model_Fits/HEI_PIOMModel.06a.txt</t>
  </si>
  <si>
    <t>./Results/Model_Fits/HEI_PIOMModel.07a.txt</t>
  </si>
  <si>
    <t>./Results/Model_Fits/HEI_PIOMModel.08a.txt</t>
  </si>
  <si>
    <t>./Results/Model_Fits/HEI_PIOMModel.08b.txt</t>
  </si>
  <si>
    <t>./Results/Model_Fits/HEI_PIOMModel.08c.txt</t>
  </si>
  <si>
    <t>./Results/Model_Fits/HEI_PIOMModel.09a.txt</t>
  </si>
  <si>
    <t>./Results/Model_Fits/HEI_PIOMModel.09b.txt</t>
  </si>
  <si>
    <t>./Results/Model_Fits/HEI_PIOMModel.09c.txt</t>
  </si>
  <si>
    <t>./Results/Model_Fits/HEI_PIOMModel.10a.txt</t>
  </si>
  <si>
    <t>./Results/Model_Fits/HEI_PIOMModel.10b.txt</t>
  </si>
  <si>
    <t>./Results/Model_Fits/HEI_PIOMModel.10c.txt</t>
  </si>
  <si>
    <t>./Results/Model_Fits/HEI_PIOMModel.11a.txt</t>
  </si>
  <si>
    <t>./Results/Model_Fits/HEI_PIOMModel.11b.txt</t>
  </si>
  <si>
    <t>./Results/Model_Fits/HEI_PIOMModel.11c.txt</t>
  </si>
  <si>
    <t>./Results/Model_Fits/HEI_PIOMModel.12a.txt</t>
  </si>
  <si>
    <t>./Results/Model_Fits/HEI_PIOMModel.12b.txt</t>
  </si>
  <si>
    <t>./Results/Model_Fits/HEI_PIOMModel.12c.txt</t>
  </si>
  <si>
    <t>./Results/Model_Fits/HEI_PIOMModel.13a.txt</t>
  </si>
  <si>
    <t>./Results/Model_Fits/HEI_PIOMModel.13b.txt</t>
  </si>
  <si>
    <t>./Results/Model_Fits/HEI_PIOMModel.13c.txt</t>
  </si>
  <si>
    <t>./Results/Model_Fits/HEI_PIOMModel.14a.txt</t>
  </si>
  <si>
    <t>./Results/Model_Fits/HEI_PIOMModel.14b.txt</t>
  </si>
  <si>
    <t>./Results/Model_Fits/HEI_PIOMModel.14c.txt</t>
  </si>
  <si>
    <t>./Results/Model_Fits/HEI_PIREModel.01a.txt</t>
  </si>
  <si>
    <t>./Results/Model_Fits/HEI_PIREModel.02a.txt</t>
  </si>
  <si>
    <t>./Results/Model_Fits/HEI_PIREModel.03a.txt</t>
  </si>
  <si>
    <t>./Results/Model_Fits/HEI_PIREModel.04a.txt</t>
  </si>
  <si>
    <t>./Results/Model_Fits/HEI_PIREModel.05a.txt</t>
  </si>
  <si>
    <t>./Results/Model_Fits/HEI_PIREModel.06a.txt</t>
  </si>
  <si>
    <t>./Results/Model_Fits/HEI_PIREModel.07a.txt</t>
  </si>
  <si>
    <t>./Results/Model_Fits/HEI_PIREModel.08a.txt</t>
  </si>
  <si>
    <t>./Results/Model_Fits/HEI_PIREModel.08b.txt</t>
  </si>
  <si>
    <t>./Results/Model_Fits/HEI_PIREModel.08c.txt</t>
  </si>
  <si>
    <t>./Results/Model_Fits/HEI_PIREModel.09a.txt</t>
  </si>
  <si>
    <t>./Results/Model_Fits/HEI_PIREModel.09b.txt</t>
  </si>
  <si>
    <t>./Results/Model_Fits/HEI_PIREModel.09c.txt</t>
  </si>
  <si>
    <t>./Results/Model_Fits/HEI_PIREModel.10a.txt</t>
  </si>
  <si>
    <t>./Results/Model_Fits/HEI_PIREModel.10b.txt</t>
  </si>
  <si>
    <t>./Results/Model_Fits/HEI_PIREModel.10c.txt</t>
  </si>
  <si>
    <t>./Results/Model_Fits/HEI_PIREModel.11a.txt</t>
  </si>
  <si>
    <t>./Results/Model_Fits/HEI_PIREModel.11b.txt</t>
  </si>
  <si>
    <t>./Results/Model_Fits/HEI_PIREModel.11c.txt</t>
  </si>
  <si>
    <t>./Results/Model_Fits/HEI_PIREModel.12a.txt</t>
  </si>
  <si>
    <t>./Results/Model_Fits/HEI_PIREModel.12b.txt</t>
  </si>
  <si>
    <t>./Results/Model_Fits/HEI_PIREModel.12c.txt</t>
  </si>
  <si>
    <t>./Results/Model_Fits/HEI_PIREModel.13a.txt</t>
  </si>
  <si>
    <t>./Results/Model_Fits/HEI_PIREModel.13b.txt</t>
  </si>
  <si>
    <t>./Results/Model_Fits/HEI_PIREModel.13c.txt</t>
  </si>
  <si>
    <t>./Results/Model_Fits/HEI_PIREModel.14a.txt</t>
  </si>
  <si>
    <t>./Results/Model_Fits/HEI_PIREModel.14b.txt</t>
  </si>
  <si>
    <t>./Results/Model_Fits/HEI_PIREModel.14c.txt</t>
  </si>
  <si>
    <t>./Results/Model_Fits/HEI_PIRUModel.01a.txt</t>
  </si>
  <si>
    <t>./Results/Model_Fits/HEI_PIRUModel.02a.txt</t>
  </si>
  <si>
    <t>./Results/Model_Fits/HEI_PIRUModel.03a.txt</t>
  </si>
  <si>
    <t>./Results/Model_Fits/HEI_PIRUModel.04a.txt</t>
  </si>
  <si>
    <t>./Results/Model_Fits/HEI_PIRUModel.05a.txt</t>
  </si>
  <si>
    <t>./Results/Model_Fits/HEI_PIRUModel.06a.txt</t>
  </si>
  <si>
    <t>./Results/Model_Fits/HEI_PIRUModel.07a.txt</t>
  </si>
  <si>
    <t>./Results/Model_Fits/HEI_PIRUModel.08a.txt</t>
  </si>
  <si>
    <t>./Results/Model_Fits/HEI_PIRUModel.08b.txt</t>
  </si>
  <si>
    <t>./Results/Model_Fits/HEI_PIRUModel.08c.txt</t>
  </si>
  <si>
    <t>./Results/Model_Fits/HEI_PIRUModel.09a.txt</t>
  </si>
  <si>
    <t>./Results/Model_Fits/HEI_PIRUModel.09b.txt</t>
  </si>
  <si>
    <t>./Results/Model_Fits/HEI_PIRUModel.09c.txt</t>
  </si>
  <si>
    <t>./Results/Model_Fits/HEI_PIRUModel.10a.txt</t>
  </si>
  <si>
    <t>./Results/Model_Fits/HEI_PIRUModel.10b.txt</t>
  </si>
  <si>
    <t>./Results/Model_Fits/HEI_PIRUModel.10c.txt</t>
  </si>
  <si>
    <t>./Results/Model_Fits/HEI_PIRUModel.11a.txt</t>
  </si>
  <si>
    <t>./Results/Model_Fits/HEI_PIRUModel.11b.txt</t>
  </si>
  <si>
    <t>./Results/Model_Fits/HEI_PIRUModel.11c.txt</t>
  </si>
  <si>
    <t>./Results/Model_Fits/HEI_PIRUModel.12a.txt</t>
  </si>
  <si>
    <t>./Results/Model_Fits/HEI_PIRUModel.12b.txt</t>
  </si>
  <si>
    <t>./Results/Model_Fits/HEI_PIRUModel.12c.txt</t>
  </si>
  <si>
    <t>./Results/Model_Fits/HEI_PIRUModel.13a.txt</t>
  </si>
  <si>
    <t>./Results/Model_Fits/HEI_PIRUModel.13b.txt</t>
  </si>
  <si>
    <t>./Results/Model_Fits/HEI_PIRUModel.13c.txt</t>
  </si>
  <si>
    <t>./Results/Model_Fits/HEI_PIRUModel.14a.txt</t>
  </si>
  <si>
    <t>./Results/Model_Fits/HEI_PIRUModel.14b.txt</t>
  </si>
  <si>
    <t>./Results/Model_Fits/HEI_PIRUModel.14c.txt</t>
  </si>
  <si>
    <t>./Results/Model_Fits/HEI_PISTModel.01a.txt</t>
  </si>
  <si>
    <t>./Results/Model_Fits/HEI_PISTModel.02a.txt</t>
  </si>
  <si>
    <t>./Results/Model_Fits/HEI_PISTModel.03a.txt</t>
  </si>
  <si>
    <t>./Results/Model_Fits/HEI_PISTModel.04a.txt</t>
  </si>
  <si>
    <t>./Results/Model_Fits/HEI_PISTModel.05a.txt</t>
  </si>
  <si>
    <t>./Results/Model_Fits/HEI_PISTModel.06a.txt</t>
  </si>
  <si>
    <t>./Results/Model_Fits/HEI_PISTModel.07a.txt</t>
  </si>
  <si>
    <t>./Results/Model_Fits/HEI_PISTModel.08a.txt</t>
  </si>
  <si>
    <t>./Results/Model_Fits/HEI_PISTModel.08b.txt</t>
  </si>
  <si>
    <t>./Results/Model_Fits/HEI_PISTModel.08c.txt</t>
  </si>
  <si>
    <t>./Results/Model_Fits/HEI_PISTModel.09a.txt</t>
  </si>
  <si>
    <t>./Results/Model_Fits/HEI_PISTModel.09b.txt</t>
  </si>
  <si>
    <t>./Results/Model_Fits/HEI_PISTModel.09c.txt</t>
  </si>
  <si>
    <t>./Results/Model_Fits/HEI_PISTModel.10a.txt</t>
  </si>
  <si>
    <t>./Results/Model_Fits/HEI_PISTModel.10b.txt</t>
  </si>
  <si>
    <t>./Results/Model_Fits/HEI_PISTModel.10c.txt</t>
  </si>
  <si>
    <t>./Results/Model_Fits/HEI_PISTModel.11a.txt</t>
  </si>
  <si>
    <t>./Results/Model_Fits/HEI_PISTModel.11b.txt</t>
  </si>
  <si>
    <t>./Results/Model_Fits/HEI_PISTModel.11c.txt</t>
  </si>
  <si>
    <t>./Results/Model_Fits/HEI_PISTModel.12a.txt</t>
  </si>
  <si>
    <t>./Results/Model_Fits/HEI_PISTModel.12b.txt</t>
  </si>
  <si>
    <t>./Results/Model_Fits/HEI_PISTModel.12c.txt</t>
  </si>
  <si>
    <t>./Results/Model_Fits/HEI_PISTModel.13a.txt</t>
  </si>
  <si>
    <t>./Results/Model_Fits/HEI_PISTModel.13b.txt</t>
  </si>
  <si>
    <t>./Results/Model_Fits/HEI_PISTModel.13c.txt</t>
  </si>
  <si>
    <t>./Results/Model_Fits/HEI_PISTModel.14a.txt</t>
  </si>
  <si>
    <t>./Results/Model_Fits/HEI_PISTModel.14b.txt</t>
  </si>
  <si>
    <t>./Results/Model_Fits/HEI_PISTModel.14c.txt</t>
  </si>
  <si>
    <t>./Results/Model_Fits/HEI_PISYModel.01a.txt</t>
  </si>
  <si>
    <t>./Results/Model_Fits/HEI_PISYModel.02a.txt</t>
  </si>
  <si>
    <t>./Results/Model_Fits/HEI_PISYModel.03a.txt</t>
  </si>
  <si>
    <t>./Results/Model_Fits/HEI_PISYModel.04a.txt</t>
  </si>
  <si>
    <t>./Results/Model_Fits/HEI_PISYModel.05a.txt</t>
  </si>
  <si>
    <t>./Results/Model_Fits/HEI_PISYModel.06a.txt</t>
  </si>
  <si>
    <t>./Results/Model_Fits/HEI_PISYModel.07a.txt</t>
  </si>
  <si>
    <t>./Results/Model_Fits/HEI_PISYModel.08a.txt</t>
  </si>
  <si>
    <t>./Results/Model_Fits/HEI_PISYModel.08b.txt</t>
  </si>
  <si>
    <t>./Results/Model_Fits/HEI_PISYModel.08c.txt</t>
  </si>
  <si>
    <t>./Results/Model_Fits/HEI_PISYModel.09a.txt</t>
  </si>
  <si>
    <t>./Results/Model_Fits/HEI_PISYModel.09b.txt</t>
  </si>
  <si>
    <t>./Results/Model_Fits/HEI_PISYModel.09c.txt</t>
  </si>
  <si>
    <t>./Results/Model_Fits/HEI_PISYModel.10a.txt</t>
  </si>
  <si>
    <t>./Results/Model_Fits/HEI_PISYModel.10b.txt</t>
  </si>
  <si>
    <t>./Results/Model_Fits/HEI_PISYModel.10c.txt</t>
  </si>
  <si>
    <t>./Results/Model_Fits/HEI_PISYModel.11a.txt</t>
  </si>
  <si>
    <t>./Results/Model_Fits/HEI_PISYModel.11b.txt</t>
  </si>
  <si>
    <t>./Results/Model_Fits/HEI_PISYModel.11c.txt</t>
  </si>
  <si>
    <t>./Results/Model_Fits/HEI_PISYModel.12a.txt</t>
  </si>
  <si>
    <t>./Results/Model_Fits/HEI_PISYModel.12b.txt</t>
  </si>
  <si>
    <t>./Results/Model_Fits/HEI_PISYModel.12c.txt</t>
  </si>
  <si>
    <t>./Results/Model_Fits/HEI_PISYModel.13a.txt</t>
  </si>
  <si>
    <t>./Results/Model_Fits/HEI_PISYModel.13b.txt</t>
  </si>
  <si>
    <t>./Results/Model_Fits/HEI_PISYModel.13c.txt</t>
  </si>
  <si>
    <t>./Results/Model_Fits/HEI_PISYModel.14a.txt</t>
  </si>
  <si>
    <t>./Results/Model_Fits/HEI_PISYModel.14b.txt</t>
  </si>
  <si>
    <t>./Results/Model_Fits/HEI_PISYModel.14c.txt</t>
  </si>
  <si>
    <t>./Results/Model_Fits/HEI_QUROModel.01a.txt</t>
  </si>
  <si>
    <t>./Results/Model_Fits/HEI_QUROModel.02a.txt</t>
  </si>
  <si>
    <t>./Results/Model_Fits/HEI_QUROModel.03a.txt</t>
  </si>
  <si>
    <t>./Results/Model_Fits/HEI_QUROModel.04a.txt</t>
  </si>
  <si>
    <t>./Results/Model_Fits/HEI_QUROModel.05a.txt</t>
  </si>
  <si>
    <t>./Results/Model_Fits/HEI_QUROModel.06a.txt</t>
  </si>
  <si>
    <t>./Results/Model_Fits/HEI_QUROModel.07a.txt</t>
  </si>
  <si>
    <t>./Results/Model_Fits/HEI_QUROModel.08a.txt</t>
  </si>
  <si>
    <t>./Results/Model_Fits/HEI_QUROModel.08b.txt</t>
  </si>
  <si>
    <t>./Results/Model_Fits/HEI_QUROModel.08c.txt</t>
  </si>
  <si>
    <t>./Results/Model_Fits/HEI_QUROModel.09a.txt</t>
  </si>
  <si>
    <t>./Results/Model_Fits/HEI_QUROModel.09b.txt</t>
  </si>
  <si>
    <t>./Results/Model_Fits/HEI_QUROModel.09c.txt</t>
  </si>
  <si>
    <t>./Results/Model_Fits/HEI_QUROModel.10a.txt</t>
  </si>
  <si>
    <t>./Results/Model_Fits/HEI_QUROModel.10b.txt</t>
  </si>
  <si>
    <t>./Results/Model_Fits/HEI_QUROModel.10c.txt</t>
  </si>
  <si>
    <t>./Results/Model_Fits/HEI_QUROModel.11a.txt</t>
  </si>
  <si>
    <t>./Results/Model_Fits/HEI_QUROModel.11b.txt</t>
  </si>
  <si>
    <t>./Results/Model_Fits/HEI_QUROModel.11c.txt</t>
  </si>
  <si>
    <t>./Results/Model_Fits/HEI_QUROModel.12a.txt</t>
  </si>
  <si>
    <t>./Results/Model_Fits/HEI_QUROModel.12b.txt</t>
  </si>
  <si>
    <t>./Results/Model_Fits/HEI_QUROModel.12c.txt</t>
  </si>
  <si>
    <t>./Results/Model_Fits/HEI_QUROModel.13a.txt</t>
  </si>
  <si>
    <t>./Results/Model_Fits/HEI_QUROModel.13b.txt</t>
  </si>
  <si>
    <t>./Results/Model_Fits/HEI_QUROModel.13c.txt</t>
  </si>
  <si>
    <t>./Results/Model_Fits/HEI_QUROModel.14a.txt</t>
  </si>
  <si>
    <t>./Results/Model_Fits/HEI_QUROModel.14b.txt</t>
  </si>
  <si>
    <t>./Results/Model_Fits/HEI_QUROModel.14c.txt</t>
  </si>
  <si>
    <t>./Results/Model_Fits/HEI_QURUModel.01a.txt</t>
  </si>
  <si>
    <t>./Results/Model_Fits/HEI_QURUModel.02a.txt</t>
  </si>
  <si>
    <t>./Results/Model_Fits/HEI_QURUModel.03a.txt</t>
  </si>
  <si>
    <t>./Results/Model_Fits/HEI_QURUModel.04a.txt</t>
  </si>
  <si>
    <t>./Results/Model_Fits/HEI_QURUModel.05a.txt</t>
  </si>
  <si>
    <t>./Results/Model_Fits/HEI_QURUModel.06a.txt</t>
  </si>
  <si>
    <t>./Results/Model_Fits/HEI_QURUModel.07a.txt</t>
  </si>
  <si>
    <t>./Results/Model_Fits/HEI_QURUModel.08a.txt</t>
  </si>
  <si>
    <t>./Results/Model_Fits/HEI_QURUModel.08b.txt</t>
  </si>
  <si>
    <t>./Results/Model_Fits/HEI_QURUModel.08c.txt</t>
  </si>
  <si>
    <t>./Results/Model_Fits/HEI_QURUModel.09a.txt</t>
  </si>
  <si>
    <t>./Results/Model_Fits/HEI_QURUModel.09b.txt</t>
  </si>
  <si>
    <t>./Results/Model_Fits/HEI_QURUModel.09c.txt</t>
  </si>
  <si>
    <t>./Results/Model_Fits/HEI_QURUModel.10a.txt</t>
  </si>
  <si>
    <t>./Results/Model_Fits/HEI_QURUModel.10b.txt</t>
  </si>
  <si>
    <t>./Results/Model_Fits/HEI_QURUModel.10c.txt</t>
  </si>
  <si>
    <t>./Results/Model_Fits/HEI_QURUModel.11a.txt</t>
  </si>
  <si>
    <t>./Results/Model_Fits/HEI_QURUModel.11b.txt</t>
  </si>
  <si>
    <t>./Results/Model_Fits/HEI_QURUModel.11c.txt</t>
  </si>
  <si>
    <t>./Results/Model_Fits/HEI_QURUModel.12a.txt</t>
  </si>
  <si>
    <t>./Results/Model_Fits/HEI_QURUModel.12b.txt</t>
  </si>
  <si>
    <t>./Results/Model_Fits/HEI_QURUModel.12c.txt</t>
  </si>
  <si>
    <t>./Results/Model_Fits/HEI_QURUModel.13a.txt</t>
  </si>
  <si>
    <t>./Results/Model_Fits/HEI_QURUModel.13b.txt</t>
  </si>
  <si>
    <t>./Results/Model_Fits/HEI_QURUModel.13c.txt</t>
  </si>
  <si>
    <t>./Results/Model_Fits/HEI_QURUModel.14a.txt</t>
  </si>
  <si>
    <t>./Results/Model_Fits/HEI_QURUModel.14b.txt</t>
  </si>
  <si>
    <t>./Results/Model_Fits/HEI_QURUModel.14c.txt</t>
  </si>
  <si>
    <t>./Results/Model_Fits/HEI_THOCModel.01a.txt</t>
  </si>
  <si>
    <t>./Results/Model_Fits/HEI_THOCModel.02a.txt</t>
  </si>
  <si>
    <t>./Results/Model_Fits/HEI_THOCModel.03a.txt</t>
  </si>
  <si>
    <t>./Results/Model_Fits/HEI_THOCModel.04a.txt</t>
  </si>
  <si>
    <t>./Results/Model_Fits/HEI_THOCModel.05a.txt</t>
  </si>
  <si>
    <t>./Results/Model_Fits/HEI_THOCModel.06a.txt</t>
  </si>
  <si>
    <t>./Results/Model_Fits/HEI_THOCModel.07a.txt</t>
  </si>
  <si>
    <t>./Results/Model_Fits/HEI_THOCModel.08a.txt</t>
  </si>
  <si>
    <t>./Results/Model_Fits/HEI_THOCModel.08b.txt</t>
  </si>
  <si>
    <t>./Results/Model_Fits/HEI_THOCModel.08c.txt</t>
  </si>
  <si>
    <t>./Results/Model_Fits/HEI_THOCModel.09a.txt</t>
  </si>
  <si>
    <t>./Results/Model_Fits/HEI_THOCModel.09b.txt</t>
  </si>
  <si>
    <t>./Results/Model_Fits/HEI_THOCModel.09c.txt</t>
  </si>
  <si>
    <t>./Results/Model_Fits/HEI_THOCModel.10a.txt</t>
  </si>
  <si>
    <t>./Results/Model_Fits/HEI_THOCModel.10b.txt</t>
  </si>
  <si>
    <t>./Results/Model_Fits/HEI_THOCModel.10c.txt</t>
  </si>
  <si>
    <t>./Results/Model_Fits/HEI_THOCModel.11a.txt</t>
  </si>
  <si>
    <t>./Results/Model_Fits/HEI_THOCModel.11b.txt</t>
  </si>
  <si>
    <t>./Results/Model_Fits/HEI_THOCModel.11c.txt</t>
  </si>
  <si>
    <t>./Results/Model_Fits/HEI_THOCModel.12a.txt</t>
  </si>
  <si>
    <t>./Results/Model_Fits/HEI_THOCModel.12b.txt</t>
  </si>
  <si>
    <t>./Results/Model_Fits/HEI_THOCModel.12c.txt</t>
  </si>
  <si>
    <t>./Results/Model_Fits/HEI_THOCModel.13a.txt</t>
  </si>
  <si>
    <t>./Results/Model_Fits/HEI_THOCModel.13b.txt</t>
  </si>
  <si>
    <t>./Results/Model_Fits/HEI_THOCModel.13c.txt</t>
  </si>
  <si>
    <t>./Results/Model_Fits/HEI_THOCModel.14a.txt</t>
  </si>
  <si>
    <t>./Results/Model_Fits/HEI_THOCModel.14b.txt</t>
  </si>
  <si>
    <t>./Results/Model_Fits/HEI_THOCModel.14c.txt</t>
  </si>
  <si>
    <t>./Results/Model_Fits/HEI_TICOModel.01a.txt</t>
  </si>
  <si>
    <t>./Results/Model_Fits/HEI_TICOModel.02a.txt</t>
  </si>
  <si>
    <t>./Results/Model_Fits/HEI_TICOModel.03a.txt</t>
  </si>
  <si>
    <t>./Results/Model_Fits/HEI_TICOModel.04a.txt</t>
  </si>
  <si>
    <t>./Results/Model_Fits/HEI_TICOModel.05a.txt</t>
  </si>
  <si>
    <t>./Results/Model_Fits/HEI_TICOModel.06a.txt</t>
  </si>
  <si>
    <t>./Results/Model_Fits/HEI_TICOModel.07a.txt</t>
  </si>
  <si>
    <t>./Results/Model_Fits/HEI_TICOModel.08a.txt</t>
  </si>
  <si>
    <t>./Results/Model_Fits/HEI_TICOModel.08b.txt</t>
  </si>
  <si>
    <t>./Results/Model_Fits/HEI_TICOModel.08c.txt</t>
  </si>
  <si>
    <t>./Results/Model_Fits/HEI_TICOModel.09a.txt</t>
  </si>
  <si>
    <t>./Results/Model_Fits/HEI_TICOModel.09b.txt</t>
  </si>
  <si>
    <t>./Results/Model_Fits/HEI_TICOModel.09c.txt</t>
  </si>
  <si>
    <t>./Results/Model_Fits/HEI_TICOModel.10a.txt</t>
  </si>
  <si>
    <t>./Results/Model_Fits/HEI_TICOModel.10b.txt</t>
  </si>
  <si>
    <t>./Results/Model_Fits/HEI_TICOModel.10c.txt</t>
  </si>
  <si>
    <t>./Results/Model_Fits/HEI_TICOModel.11a.txt</t>
  </si>
  <si>
    <t>./Results/Model_Fits/HEI_TICOModel.11b.txt</t>
  </si>
  <si>
    <t>./Results/Model_Fits/HEI_TICOModel.11c.txt</t>
  </si>
  <si>
    <t>./Results/Model_Fits/HEI_TICOModel.12a.txt</t>
  </si>
  <si>
    <t>./Results/Model_Fits/HEI_TICOModel.12b.txt</t>
  </si>
  <si>
    <t>./Results/Model_Fits/HEI_TICOModel.12c.txt</t>
  </si>
  <si>
    <t>./Results/Model_Fits/HEI_TICOModel.13a.txt</t>
  </si>
  <si>
    <t>./Results/Model_Fits/HEI_TICOModel.13b.txt</t>
  </si>
  <si>
    <t>./Results/Model_Fits/HEI_TICOModel.13c.txt</t>
  </si>
  <si>
    <t>./Results/Model_Fits/HEI_TICOModel.14a.txt</t>
  </si>
  <si>
    <t>./Results/Model_Fits/HEI_TICOModel.14b.txt</t>
  </si>
  <si>
    <t>./Results/Model_Fits/HEI_TICOModel.14c.txt</t>
  </si>
  <si>
    <t>./Results/Model_Fits/VOL_ABBAModel.01a.txt</t>
  </si>
  <si>
    <t>VOL</t>
  </si>
  <si>
    <t>./Results/Model_Fits/VOL_ABBAModel.02a.txt</t>
  </si>
  <si>
    <t>./Results/Model_Fits/VOL_ABBAModel.03a.txt</t>
  </si>
  <si>
    <t>./Results/Model_Fits/VOL_ABBAModel.04a.txt</t>
  </si>
  <si>
    <t>./Results/Model_Fits/VOL_ABBAModel.05a.txt</t>
  </si>
  <si>
    <t>./Results/Model_Fits/VOL_ABBAModel.06a.txt</t>
  </si>
  <si>
    <t>./Results/Model_Fits/VOL_ABBAModel.07a.txt</t>
  </si>
  <si>
    <t>./Results/Model_Fits/VOL_ABBAModel.08a.txt</t>
  </si>
  <si>
    <t>./Results/Model_Fits/VOL_ABBAModel.08b.txt</t>
  </si>
  <si>
    <t>./Results/Model_Fits/VOL_ABBAModel.08c.txt</t>
  </si>
  <si>
    <t>./Results/Model_Fits/VOL_ABBAModel.09a.txt</t>
  </si>
  <si>
    <t>./Results/Model_Fits/VOL_ABBAModel.09b.txt</t>
  </si>
  <si>
    <t>./Results/Model_Fits/VOL_ABBAModel.09c.txt</t>
  </si>
  <si>
    <t>./Results/Model_Fits/VOL_ABBAModel.10a.txt</t>
  </si>
  <si>
    <t>./Results/Model_Fits/VOL_ABBAModel.10b.txt</t>
  </si>
  <si>
    <t>./Results/Model_Fits/VOL_ABBAModel.10c.txt</t>
  </si>
  <si>
    <t>./Results/Model_Fits/VOL_ABBAModel.11a.txt</t>
  </si>
  <si>
    <t>./Results/Model_Fits/VOL_ABBAModel.11b.txt</t>
  </si>
  <si>
    <t>./Results/Model_Fits/VOL_ABBAModel.11c.txt</t>
  </si>
  <si>
    <t>./Results/Model_Fits/VOL_ABBAModel.12a.txt</t>
  </si>
  <si>
    <t>./Results/Model_Fits/VOL_ABBAModel.12b.txt</t>
  </si>
  <si>
    <t>./Results/Model_Fits/VOL_ABBAModel.12c.txt</t>
  </si>
  <si>
    <t>./Results/Model_Fits/VOL_ABBAModel.13a.txt</t>
  </si>
  <si>
    <t>./Results/Model_Fits/VOL_ABBAModel.13b.txt</t>
  </si>
  <si>
    <t>./Results/Model_Fits/VOL_ABBAModel.13c.txt</t>
  </si>
  <si>
    <t>./Results/Model_Fits/VOL_ABBAModel.14a.txt</t>
  </si>
  <si>
    <t>./Results/Model_Fits/VOL_ABBAModel.14b.txt</t>
  </si>
  <si>
    <t>./Results/Model_Fits/VOL_ABBAModel.14c.txt</t>
  </si>
  <si>
    <t>./Results/Model_Fits/VOL_ACPLModel.01a.txt</t>
  </si>
  <si>
    <t>./Results/Model_Fits/VOL_ACPLModel.02a.txt</t>
  </si>
  <si>
    <t>./Results/Model_Fits/VOL_ACPLModel.03a.txt</t>
  </si>
  <si>
    <t>./Results/Model_Fits/VOL_ACPLModel.04a.txt</t>
  </si>
  <si>
    <t>./Results/Model_Fits/VOL_ACPLModel.05a.txt</t>
  </si>
  <si>
    <t>./Results/Model_Fits/VOL_ACPLModel.06a.txt</t>
  </si>
  <si>
    <t>./Results/Model_Fits/VOL_ACPLModel.07a.txt</t>
  </si>
  <si>
    <t>./Results/Model_Fits/VOL_ACPLModel.08a.txt</t>
  </si>
  <si>
    <t>./Results/Model_Fits/VOL_ACPLModel.08b.txt</t>
  </si>
  <si>
    <t>./Results/Model_Fits/VOL_ACPLModel.08c.txt</t>
  </si>
  <si>
    <t>./Results/Model_Fits/VOL_ACPLModel.09a.txt</t>
  </si>
  <si>
    <t>./Results/Model_Fits/VOL_ACPLModel.09b.txt</t>
  </si>
  <si>
    <t>./Results/Model_Fits/VOL_ACPLModel.09c.txt</t>
  </si>
  <si>
    <t>./Results/Model_Fits/VOL_ACPLModel.10a.txt</t>
  </si>
  <si>
    <t>./Results/Model_Fits/VOL_ACPLModel.10b.txt</t>
  </si>
  <si>
    <t>./Results/Model_Fits/VOL_ACPLModel.10c.txt</t>
  </si>
  <si>
    <t>./Results/Model_Fits/VOL_ACPLModel.11a.txt</t>
  </si>
  <si>
    <t>./Results/Model_Fits/VOL_ACPLModel.11b.txt</t>
  </si>
  <si>
    <t>./Results/Model_Fits/VOL_ACPLModel.11c.txt</t>
  </si>
  <si>
    <t>./Results/Model_Fits/VOL_ACPLModel.12a.txt</t>
  </si>
  <si>
    <t>./Results/Model_Fits/VOL_ACPLModel.12b.txt</t>
  </si>
  <si>
    <t>./Results/Model_Fits/VOL_ACPLModel.12c.txt</t>
  </si>
  <si>
    <t>./Results/Model_Fits/VOL_ACPLModel.13a.txt</t>
  </si>
  <si>
    <t>./Results/Model_Fits/VOL_ACPLModel.13b.txt</t>
  </si>
  <si>
    <t>./Results/Model_Fits/VOL_ACPLModel.13c.txt</t>
  </si>
  <si>
    <t>./Results/Model_Fits/VOL_ACPLModel.14a.txt</t>
  </si>
  <si>
    <t>./Results/Model_Fits/VOL_ACPLModel.14b.txt</t>
  </si>
  <si>
    <t>./Results/Model_Fits/VOL_ACPLModel.14c.txt</t>
  </si>
  <si>
    <t>./Results/Model_Fits/VOL_ACRUModel.01a.txt</t>
  </si>
  <si>
    <t>./Results/Model_Fits/VOL_ACRUModel.02a.txt</t>
  </si>
  <si>
    <t>./Results/Model_Fits/VOL_ACRUModel.03a.txt</t>
  </si>
  <si>
    <t>./Results/Model_Fits/VOL_ACRUModel.04a.txt</t>
  </si>
  <si>
    <t>./Results/Model_Fits/VOL_ACRUModel.05a.txt</t>
  </si>
  <si>
    <t>./Results/Model_Fits/VOL_ACRUModel.06a.txt</t>
  </si>
  <si>
    <t>./Results/Model_Fits/VOL_ACRUModel.07a.txt</t>
  </si>
  <si>
    <t>./Results/Model_Fits/VOL_ACRUModel.08a.txt</t>
  </si>
  <si>
    <t>./Results/Model_Fits/VOL_ACRUModel.08b.txt</t>
  </si>
  <si>
    <t>./Results/Model_Fits/VOL_ACRUModel.08c.txt</t>
  </si>
  <si>
    <t>./Results/Model_Fits/VOL_ACRUModel.09a.txt</t>
  </si>
  <si>
    <t>./Results/Model_Fits/VOL_ACRUModel.09b.txt</t>
  </si>
  <si>
    <t>./Results/Model_Fits/VOL_ACRUModel.09c.txt</t>
  </si>
  <si>
    <t>./Results/Model_Fits/VOL_ACRUModel.10a.txt</t>
  </si>
  <si>
    <t>./Results/Model_Fits/VOL_ACRUModel.10b.txt</t>
  </si>
  <si>
    <t>./Results/Model_Fits/VOL_ACRUModel.10c.txt</t>
  </si>
  <si>
    <t>./Results/Model_Fits/VOL_ACRUModel.11a.txt</t>
  </si>
  <si>
    <t>./Results/Model_Fits/VOL_ACRUModel.11b.txt</t>
  </si>
  <si>
    <t>./Results/Model_Fits/VOL_ACRUModel.11c.txt</t>
  </si>
  <si>
    <t>./Results/Model_Fits/VOL_ACRUModel.12a.txt</t>
  </si>
  <si>
    <t>./Results/Model_Fits/VOL_ACRUModel.12b.txt</t>
  </si>
  <si>
    <t>./Results/Model_Fits/VOL_ACRUModel.12c.txt</t>
  </si>
  <si>
    <t>./Results/Model_Fits/VOL_ACRUModel.13a.txt</t>
  </si>
  <si>
    <t>./Results/Model_Fits/VOL_ACRUModel.13b.txt</t>
  </si>
  <si>
    <t>./Results/Model_Fits/VOL_ACRUModel.13c.txt</t>
  </si>
  <si>
    <t>./Results/Model_Fits/VOL_ACRUModel.14a.txt</t>
  </si>
  <si>
    <t>./Results/Model_Fits/VOL_ACRUModel.14b.txt</t>
  </si>
  <si>
    <t>./Results/Model_Fits/VOL_ACRUModel.14c.txt</t>
  </si>
  <si>
    <t>./Results/Model_Fits/VOL_ACSAModel.01a.txt</t>
  </si>
  <si>
    <t>./Results/Model_Fits/VOL_ACSAModel.02a.txt</t>
  </si>
  <si>
    <t>./Results/Model_Fits/VOL_ACSAModel.03a.txt</t>
  </si>
  <si>
    <t>./Results/Model_Fits/VOL_ACSAModel.04a.txt</t>
  </si>
  <si>
    <t>./Results/Model_Fits/VOL_ACSAModel.05a.txt</t>
  </si>
  <si>
    <t>./Results/Model_Fits/VOL_ACSAModel.06a.txt</t>
  </si>
  <si>
    <t>./Results/Model_Fits/VOL_ACSAModel.07a.txt</t>
  </si>
  <si>
    <t>./Results/Model_Fits/VOL_ACSAModel.08a.txt</t>
  </si>
  <si>
    <t>./Results/Model_Fits/VOL_ACSAModel.08b.txt</t>
  </si>
  <si>
    <t>./Results/Model_Fits/VOL_ACSAModel.08c.txt</t>
  </si>
  <si>
    <t>./Results/Model_Fits/VOL_ACSAModel.09a.txt</t>
  </si>
  <si>
    <t>./Results/Model_Fits/VOL_ACSAModel.09b.txt</t>
  </si>
  <si>
    <t>./Results/Model_Fits/VOL_ACSAModel.09c.txt</t>
  </si>
  <si>
    <t>./Results/Model_Fits/VOL_ACSAModel.10a.txt</t>
  </si>
  <si>
    <t>./Results/Model_Fits/VOL_ACSAModel.10b.txt</t>
  </si>
  <si>
    <t>./Results/Model_Fits/VOL_ACSAModel.10c.txt</t>
  </si>
  <si>
    <t>./Results/Model_Fits/VOL_ACSAModel.11a.txt</t>
  </si>
  <si>
    <t>./Results/Model_Fits/VOL_ACSAModel.11b.txt</t>
  </si>
  <si>
    <t>./Results/Model_Fits/VOL_ACSAModel.11c.txt</t>
  </si>
  <si>
    <t>./Results/Model_Fits/VOL_ACSAModel.12a.txt</t>
  </si>
  <si>
    <t>./Results/Model_Fits/VOL_ACSAModel.12b.txt</t>
  </si>
  <si>
    <t>./Results/Model_Fits/VOL_ACSAModel.12c.txt</t>
  </si>
  <si>
    <t>./Results/Model_Fits/VOL_ACSAModel.13a.txt</t>
  </si>
  <si>
    <t>./Results/Model_Fits/VOL_ACSAModel.13b.txt</t>
  </si>
  <si>
    <t>./Results/Model_Fits/VOL_ACSAModel.13c.txt</t>
  </si>
  <si>
    <t>./Results/Model_Fits/VOL_ACSAModel.14a.txt</t>
  </si>
  <si>
    <t>./Results/Model_Fits/VOL_ACSAModel.14b.txt</t>
  </si>
  <si>
    <t>./Results/Model_Fits/VOL_ACSAModel.14c.txt</t>
  </si>
  <si>
    <t>./Results/Model_Fits/VOL_BEALModel.01a.txt</t>
  </si>
  <si>
    <t>./Results/Model_Fits/VOL_BEALModel.02a.txt</t>
  </si>
  <si>
    <t>./Results/Model_Fits/VOL_BEALModel.03a.txt</t>
  </si>
  <si>
    <t>./Results/Model_Fits/VOL_BEALModel.04a.txt</t>
  </si>
  <si>
    <t>./Results/Model_Fits/VOL_BEALModel.05a.txt</t>
  </si>
  <si>
    <t>./Results/Model_Fits/VOL_BEALModel.06a.txt</t>
  </si>
  <si>
    <t>./Results/Model_Fits/VOL_BEALModel.07a.txt</t>
  </si>
  <si>
    <t>./Results/Model_Fits/VOL_BEALModel.08a.txt</t>
  </si>
  <si>
    <t>./Results/Model_Fits/VOL_BEALModel.08b.txt</t>
  </si>
  <si>
    <t>./Results/Model_Fits/VOL_BEALModel.08c.txt</t>
  </si>
  <si>
    <t>./Results/Model_Fits/VOL_BEALModel.09a.txt</t>
  </si>
  <si>
    <t>./Results/Model_Fits/VOL_BEALModel.09b.txt</t>
  </si>
  <si>
    <t>./Results/Model_Fits/VOL_BEALModel.09c.txt</t>
  </si>
  <si>
    <t>./Results/Model_Fits/VOL_BEALModel.10a.txt</t>
  </si>
  <si>
    <t>./Results/Model_Fits/VOL_BEALModel.10b.txt</t>
  </si>
  <si>
    <t>./Results/Model_Fits/VOL_BEALModel.10c.txt</t>
  </si>
  <si>
    <t>./Results/Model_Fits/VOL_BEALModel.11a.txt</t>
  </si>
  <si>
    <t>./Results/Model_Fits/VOL_BEALModel.11b.txt</t>
  </si>
  <si>
    <t>./Results/Model_Fits/VOL_BEALModel.11c.txt</t>
  </si>
  <si>
    <t>./Results/Model_Fits/VOL_BEALModel.12a.txt</t>
  </si>
  <si>
    <t>./Results/Model_Fits/VOL_BEALModel.12b.txt</t>
  </si>
  <si>
    <t>./Results/Model_Fits/VOL_BEALModel.12c.txt</t>
  </si>
  <si>
    <t>./Results/Model_Fits/VOL_BEALModel.13a.txt</t>
  </si>
  <si>
    <t>./Results/Model_Fits/VOL_BEALModel.13b.txt</t>
  </si>
  <si>
    <t>./Results/Model_Fits/VOL_BEALModel.13c.txt</t>
  </si>
  <si>
    <t>./Results/Model_Fits/VOL_BEALModel.14a.txt</t>
  </si>
  <si>
    <t>./Results/Model_Fits/VOL_BEALModel.14b.txt</t>
  </si>
  <si>
    <t>./Results/Model_Fits/VOL_BEALModel.14c.txt</t>
  </si>
  <si>
    <t>./Results/Model_Fits/VOL_BEPAModel.01a.txt</t>
  </si>
  <si>
    <t>./Results/Model_Fits/VOL_BEPAModel.02a.txt</t>
  </si>
  <si>
    <t>./Results/Model_Fits/VOL_BEPAModel.03a.txt</t>
  </si>
  <si>
    <t>./Results/Model_Fits/VOL_BEPAModel.04a.txt</t>
  </si>
  <si>
    <t>./Results/Model_Fits/VOL_BEPAModel.05a.txt</t>
  </si>
  <si>
    <t>./Results/Model_Fits/VOL_BEPAModel.06a.txt</t>
  </si>
  <si>
    <t>./Results/Model_Fits/VOL_BEPAModel.07a.txt</t>
  </si>
  <si>
    <t>./Results/Model_Fits/VOL_BEPAModel.08a.txt</t>
  </si>
  <si>
    <t>./Results/Model_Fits/VOL_BEPAModel.08b.txt</t>
  </si>
  <si>
    <t>./Results/Model_Fits/VOL_BEPAModel.08c.txt</t>
  </si>
  <si>
    <t>./Results/Model_Fits/VOL_BEPAModel.09a.txt</t>
  </si>
  <si>
    <t>./Results/Model_Fits/VOL_BEPAModel.09b.txt</t>
  </si>
  <si>
    <t>./Results/Model_Fits/VOL_BEPAModel.09c.txt</t>
  </si>
  <si>
    <t>./Results/Model_Fits/VOL_BEPAModel.10a.txt</t>
  </si>
  <si>
    <t>./Results/Model_Fits/VOL_BEPAModel.10b.txt</t>
  </si>
  <si>
    <t>./Results/Model_Fits/VOL_BEPAModel.10c.txt</t>
  </si>
  <si>
    <t>./Results/Model_Fits/VOL_BEPAModel.11a.txt</t>
  </si>
  <si>
    <t>./Results/Model_Fits/VOL_BEPAModel.11b.txt</t>
  </si>
  <si>
    <t>./Results/Model_Fits/VOL_BEPAModel.11c.txt</t>
  </si>
  <si>
    <t>./Results/Model_Fits/VOL_BEPAModel.12a.txt</t>
  </si>
  <si>
    <t>./Results/Model_Fits/VOL_BEPAModel.12b.txt</t>
  </si>
  <si>
    <t>./Results/Model_Fits/VOL_BEPAModel.12c.txt</t>
  </si>
  <si>
    <t>./Results/Model_Fits/VOL_BEPAModel.13a.txt</t>
  </si>
  <si>
    <t>./Results/Model_Fits/VOL_BEPAModel.13b.txt</t>
  </si>
  <si>
    <t>./Results/Model_Fits/VOL_BEPAModel.13c.txt</t>
  </si>
  <si>
    <t>./Results/Model_Fits/VOL_BEPAModel.14a.txt</t>
  </si>
  <si>
    <t>./Results/Model_Fits/VOL_BEPAModel.14b.txt</t>
  </si>
  <si>
    <t>./Results/Model_Fits/VOL_BEPAModel.14c.txt</t>
  </si>
  <si>
    <t>./Results/Model_Fits/VOL_LADEModel.01a.txt</t>
  </si>
  <si>
    <t>./Results/Model_Fits/VOL_LADEModel.02a.txt</t>
  </si>
  <si>
    <t>./Results/Model_Fits/VOL_LADEModel.03a.txt</t>
  </si>
  <si>
    <t>./Results/Model_Fits/VOL_LADEModel.04a.txt</t>
  </si>
  <si>
    <t>./Results/Model_Fits/VOL_LADEModel.05a.txt</t>
  </si>
  <si>
    <t>./Results/Model_Fits/VOL_LADEModel.06a.txt</t>
  </si>
  <si>
    <t>./Results/Model_Fits/VOL_LADEModel.07a.txt</t>
  </si>
  <si>
    <t>./Results/Model_Fits/VOL_LADEModel.08a.txt</t>
  </si>
  <si>
    <t>./Results/Model_Fits/VOL_LADEModel.08b.txt</t>
  </si>
  <si>
    <t>./Results/Model_Fits/VOL_LADEModel.08c.txt</t>
  </si>
  <si>
    <t>./Results/Model_Fits/VOL_LADEModel.09a.txt</t>
  </si>
  <si>
    <t>./Results/Model_Fits/VOL_LADEModel.09b.txt</t>
  </si>
  <si>
    <t>./Results/Model_Fits/VOL_LADEModel.09c.txt</t>
  </si>
  <si>
    <t>./Results/Model_Fits/VOL_LADEModel.10a.txt</t>
  </si>
  <si>
    <t>./Results/Model_Fits/VOL_LADEModel.10b.txt</t>
  </si>
  <si>
    <t>./Results/Model_Fits/VOL_LADEModel.10c.txt</t>
  </si>
  <si>
    <t>./Results/Model_Fits/VOL_LADEModel.11a.txt</t>
  </si>
  <si>
    <t>./Results/Model_Fits/VOL_LADEModel.11b.txt</t>
  </si>
  <si>
    <t>./Results/Model_Fits/VOL_LADEModel.11c.txt</t>
  </si>
  <si>
    <t>./Results/Model_Fits/VOL_LADEModel.12a.txt</t>
  </si>
  <si>
    <t>./Results/Model_Fits/VOL_LADEModel.12b.txt</t>
  </si>
  <si>
    <t>./Results/Model_Fits/VOL_LADEModel.12c.txt</t>
  </si>
  <si>
    <t>./Results/Model_Fits/VOL_LADEModel.13a.txt</t>
  </si>
  <si>
    <t>./Results/Model_Fits/VOL_LADEModel.13b.txt</t>
  </si>
  <si>
    <t>./Results/Model_Fits/VOL_LADEModel.13c.txt</t>
  </si>
  <si>
    <t>./Results/Model_Fits/VOL_LADEModel.14a.txt</t>
  </si>
  <si>
    <t>./Results/Model_Fits/VOL_LADEModel.14b.txt</t>
  </si>
  <si>
    <t>./Results/Model_Fits/VOL_LADEModel.14c.txt</t>
  </si>
  <si>
    <t>./Results/Model_Fits/VOL_LALAModel.01a.txt</t>
  </si>
  <si>
    <t>./Results/Model_Fits/VOL_LALAModel.02a.txt</t>
  </si>
  <si>
    <t>./Results/Model_Fits/VOL_LALAModel.03a.txt</t>
  </si>
  <si>
    <t>./Results/Model_Fits/VOL_LALAModel.04a.txt</t>
  </si>
  <si>
    <t>./Results/Model_Fits/VOL_LALAModel.05a.txt</t>
  </si>
  <si>
    <t>./Results/Model_Fits/VOL_LALAModel.06a.txt</t>
  </si>
  <si>
    <t>./Results/Model_Fits/VOL_LALAModel.07a.txt</t>
  </si>
  <si>
    <t>./Results/Model_Fits/VOL_LALAModel.08a.txt</t>
  </si>
  <si>
    <t>./Results/Model_Fits/VOL_LALAModel.08b.txt</t>
  </si>
  <si>
    <t>./Results/Model_Fits/VOL_LALAModel.08c.txt</t>
  </si>
  <si>
    <t>./Results/Model_Fits/VOL_LALAModel.09a.txt</t>
  </si>
  <si>
    <t>./Results/Model_Fits/VOL_LALAModel.09b.txt</t>
  </si>
  <si>
    <t>./Results/Model_Fits/VOL_LALAModel.09c.txt</t>
  </si>
  <si>
    <t>./Results/Model_Fits/VOL_LALAModel.10a.txt</t>
  </si>
  <si>
    <t>./Results/Model_Fits/VOL_LALAModel.10b.txt</t>
  </si>
  <si>
    <t>./Results/Model_Fits/VOL_LALAModel.10c.txt</t>
  </si>
  <si>
    <t>./Results/Model_Fits/VOL_LALAModel.11a.txt</t>
  </si>
  <si>
    <t>./Results/Model_Fits/VOL_LALAModel.11b.txt</t>
  </si>
  <si>
    <t>./Results/Model_Fits/VOL_LALAModel.11c.txt</t>
  </si>
  <si>
    <t>./Results/Model_Fits/VOL_LALAModel.12a.txt</t>
  </si>
  <si>
    <t>./Results/Model_Fits/VOL_LALAModel.12b.txt</t>
  </si>
  <si>
    <t>./Results/Model_Fits/VOL_LALAModel.12c.txt</t>
  </si>
  <si>
    <t>./Results/Model_Fits/VOL_LALAModel.13a.txt</t>
  </si>
  <si>
    <t>./Results/Model_Fits/VOL_LALAModel.13b.txt</t>
  </si>
  <si>
    <t>./Results/Model_Fits/VOL_LALAModel.13c.txt</t>
  </si>
  <si>
    <t>./Results/Model_Fits/VOL_LALAModel.14a.txt</t>
  </si>
  <si>
    <t>./Results/Model_Fits/VOL_LALAModel.14b.txt</t>
  </si>
  <si>
    <t>./Results/Model_Fits/VOL_LALAModel.14c.txt</t>
  </si>
  <si>
    <t>./Results/Model_Fits/VOL_PIABModel.01a.txt</t>
  </si>
  <si>
    <t>./Results/Model_Fits/VOL_PIABModel.02a.txt</t>
  </si>
  <si>
    <t>./Results/Model_Fits/VOL_PIABModel.03a.txt</t>
  </si>
  <si>
    <t>./Results/Model_Fits/VOL_PIABModel.04a.txt</t>
  </si>
  <si>
    <t>./Results/Model_Fits/VOL_PIABModel.05a.txt</t>
  </si>
  <si>
    <t>./Results/Model_Fits/VOL_PIABModel.06a.txt</t>
  </si>
  <si>
    <t>./Results/Model_Fits/VOL_PIABModel.07a.txt</t>
  </si>
  <si>
    <t>./Results/Model_Fits/VOL_PIABModel.08a.txt</t>
  </si>
  <si>
    <t>./Results/Model_Fits/VOL_PIABModel.08b.txt</t>
  </si>
  <si>
    <t>./Results/Model_Fits/VOL_PIABModel.08c.txt</t>
  </si>
  <si>
    <t>./Results/Model_Fits/VOL_PIABModel.09a.txt</t>
  </si>
  <si>
    <t>./Results/Model_Fits/VOL_PIABModel.09b.txt</t>
  </si>
  <si>
    <t>./Results/Model_Fits/VOL_PIABModel.09c.txt</t>
  </si>
  <si>
    <t>./Results/Model_Fits/VOL_PIABModel.10a.txt</t>
  </si>
  <si>
    <t>./Results/Model_Fits/VOL_PIABModel.10b.txt</t>
  </si>
  <si>
    <t>./Results/Model_Fits/VOL_PIABModel.10c.txt</t>
  </si>
  <si>
    <t>./Results/Model_Fits/VOL_PIABModel.11a.txt</t>
  </si>
  <si>
    <t>./Results/Model_Fits/VOL_PIABModel.11b.txt</t>
  </si>
  <si>
    <t>./Results/Model_Fits/VOL_PIABModel.11c.txt</t>
  </si>
  <si>
    <t>./Results/Model_Fits/VOL_PIABModel.12a.txt</t>
  </si>
  <si>
    <t>./Results/Model_Fits/VOL_PIABModel.12b.txt</t>
  </si>
  <si>
    <t>./Results/Model_Fits/VOL_PIABModel.12c.txt</t>
  </si>
  <si>
    <t>./Results/Model_Fits/VOL_PIABModel.13a.txt</t>
  </si>
  <si>
    <t>./Results/Model_Fits/VOL_PIABModel.13b.txt</t>
  </si>
  <si>
    <t>./Results/Model_Fits/VOL_PIABModel.13c.txt</t>
  </si>
  <si>
    <t>./Results/Model_Fits/VOL_PIABModel.14a.txt</t>
  </si>
  <si>
    <t>./Results/Model_Fits/VOL_PIABModel.14b.txt</t>
  </si>
  <si>
    <t>./Results/Model_Fits/VOL_PIABModel.14c.txt</t>
  </si>
  <si>
    <t>./Results/Model_Fits/VOL_PIGLModel.01a.txt</t>
  </si>
  <si>
    <t>./Results/Model_Fits/VOL_PIGLModel.02a.txt</t>
  </si>
  <si>
    <t>./Results/Model_Fits/VOL_PIGLModel.03a.txt</t>
  </si>
  <si>
    <t>./Results/Model_Fits/VOL_PIGLModel.04a.txt</t>
  </si>
  <si>
    <t>./Results/Model_Fits/VOL_PIGLModel.05a.txt</t>
  </si>
  <si>
    <t>./Results/Model_Fits/VOL_PIGLModel.06a.txt</t>
  </si>
  <si>
    <t>./Results/Model_Fits/VOL_PIGLModel.07a.txt</t>
  </si>
  <si>
    <t>./Results/Model_Fits/VOL_PIGLModel.08a.txt</t>
  </si>
  <si>
    <t>./Results/Model_Fits/VOL_PIGLModel.08b.txt</t>
  </si>
  <si>
    <t>./Results/Model_Fits/VOL_PIGLModel.08c.txt</t>
  </si>
  <si>
    <t>./Results/Model_Fits/VOL_PIGLModel.09a.txt</t>
  </si>
  <si>
    <t>./Results/Model_Fits/VOL_PIGLModel.09b.txt</t>
  </si>
  <si>
    <t>./Results/Model_Fits/VOL_PIGLModel.09c.txt</t>
  </si>
  <si>
    <t>./Results/Model_Fits/VOL_PIGLModel.10a.txt</t>
  </si>
  <si>
    <t>./Results/Model_Fits/VOL_PIGLModel.10b.txt</t>
  </si>
  <si>
    <t>./Results/Model_Fits/VOL_PIGLModel.10c.txt</t>
  </si>
  <si>
    <t>./Results/Model_Fits/VOL_PIGLModel.11a.txt</t>
  </si>
  <si>
    <t>./Results/Model_Fits/VOL_PIGLModel.11b.txt</t>
  </si>
  <si>
    <t>./Results/Model_Fits/VOL_PIGLModel.11c.txt</t>
  </si>
  <si>
    <t>./Results/Model_Fits/VOL_PIGLModel.12a.txt</t>
  </si>
  <si>
    <t>./Results/Model_Fits/VOL_PIGLModel.12b.txt</t>
  </si>
  <si>
    <t>./Results/Model_Fits/VOL_PIGLModel.12c.txt</t>
  </si>
  <si>
    <t>./Results/Model_Fits/VOL_PIGLModel.13a.txt</t>
  </si>
  <si>
    <t>./Results/Model_Fits/VOL_PIGLModel.13b.txt</t>
  </si>
  <si>
    <t>./Results/Model_Fits/VOL_PIGLModel.13c.txt</t>
  </si>
  <si>
    <t>./Results/Model_Fits/VOL_PIGLModel.14a.txt</t>
  </si>
  <si>
    <t>./Results/Model_Fits/VOL_PIGLModel.14b.txt</t>
  </si>
  <si>
    <t>./Results/Model_Fits/VOL_PIGLModel.14c.txt</t>
  </si>
  <si>
    <t>./Results/Model_Fits/VOL_PIOMModel.01a.txt</t>
  </si>
  <si>
    <t>./Results/Model_Fits/VOL_PIOMModel.02a.txt</t>
  </si>
  <si>
    <t>./Results/Model_Fits/VOL_PIOMModel.03a.txt</t>
  </si>
  <si>
    <t>./Results/Model_Fits/VOL_PIOMModel.04a.txt</t>
  </si>
  <si>
    <t>./Results/Model_Fits/VOL_PIOMModel.05a.txt</t>
  </si>
  <si>
    <t>./Results/Model_Fits/VOL_PIOMModel.06a.txt</t>
  </si>
  <si>
    <t>./Results/Model_Fits/VOL_PIOMModel.07a.txt</t>
  </si>
  <si>
    <t>./Results/Model_Fits/VOL_PIOMModel.08a.txt</t>
  </si>
  <si>
    <t>./Results/Model_Fits/VOL_PIOMModel.08b.txt</t>
  </si>
  <si>
    <t>./Results/Model_Fits/VOL_PIOMModel.08c.txt</t>
  </si>
  <si>
    <t>./Results/Model_Fits/VOL_PIOMModel.09a.txt</t>
  </si>
  <si>
    <t>./Results/Model_Fits/VOL_PIOMModel.09b.txt</t>
  </si>
  <si>
    <t>./Results/Model_Fits/VOL_PIOMModel.09c.txt</t>
  </si>
  <si>
    <t>./Results/Model_Fits/VOL_PIOMModel.10a.txt</t>
  </si>
  <si>
    <t>./Results/Model_Fits/VOL_PIOMModel.10b.txt</t>
  </si>
  <si>
    <t>./Results/Model_Fits/VOL_PIOMModel.10c.txt</t>
  </si>
  <si>
    <t>./Results/Model_Fits/VOL_PIOMModel.11a.txt</t>
  </si>
  <si>
    <t>./Results/Model_Fits/VOL_PIOMModel.11b.txt</t>
  </si>
  <si>
    <t>./Results/Model_Fits/VOL_PIOMModel.11c.txt</t>
  </si>
  <si>
    <t>./Results/Model_Fits/VOL_PIOMModel.12a.txt</t>
  </si>
  <si>
    <t>./Results/Model_Fits/VOL_PIOMModel.12b.txt</t>
  </si>
  <si>
    <t>./Results/Model_Fits/VOL_PIOMModel.12c.txt</t>
  </si>
  <si>
    <t>./Results/Model_Fits/VOL_PIOMModel.13a.txt</t>
  </si>
  <si>
    <t>./Results/Model_Fits/VOL_PIOMModel.13b.txt</t>
  </si>
  <si>
    <t>./Results/Model_Fits/VOL_PIOMModel.13c.txt</t>
  </si>
  <si>
    <t>./Results/Model_Fits/VOL_PIOMModel.14a.txt</t>
  </si>
  <si>
    <t>./Results/Model_Fits/VOL_PIOMModel.14b.txt</t>
  </si>
  <si>
    <t>./Results/Model_Fits/VOL_PIOMModel.14c.txt</t>
  </si>
  <si>
    <t>./Results/Model_Fits/VOL_PIREModel.01a.txt</t>
  </si>
  <si>
    <t>./Results/Model_Fits/VOL_PIREModel.02a.txt</t>
  </si>
  <si>
    <t>./Results/Model_Fits/VOL_PIREModel.03a.txt</t>
  </si>
  <si>
    <t>./Results/Model_Fits/VOL_PIREModel.04a.txt</t>
  </si>
  <si>
    <t>./Results/Model_Fits/VOL_PIREModel.05a.txt</t>
  </si>
  <si>
    <t>./Results/Model_Fits/VOL_PIREModel.06a.txt</t>
  </si>
  <si>
    <t>./Results/Model_Fits/VOL_PIREModel.07a.txt</t>
  </si>
  <si>
    <t>./Results/Model_Fits/VOL_PIREModel.08a.txt</t>
  </si>
  <si>
    <t>./Results/Model_Fits/VOL_PIREModel.08b.txt</t>
  </si>
  <si>
    <t>./Results/Model_Fits/VOL_PIREModel.08c.txt</t>
  </si>
  <si>
    <t>./Results/Model_Fits/VOL_PIREModel.09a.txt</t>
  </si>
  <si>
    <t>./Results/Model_Fits/VOL_PIREModel.09b.txt</t>
  </si>
  <si>
    <t>./Results/Model_Fits/VOL_PIREModel.09c.txt</t>
  </si>
  <si>
    <t>./Results/Model_Fits/VOL_PIREModel.10a.txt</t>
  </si>
  <si>
    <t>./Results/Model_Fits/VOL_PIREModel.10b.txt</t>
  </si>
  <si>
    <t>./Results/Model_Fits/VOL_PIREModel.10c.txt</t>
  </si>
  <si>
    <t>./Results/Model_Fits/VOL_PIREModel.11a.txt</t>
  </si>
  <si>
    <t>./Results/Model_Fits/VOL_PIREModel.11b.txt</t>
  </si>
  <si>
    <t>./Results/Model_Fits/VOL_PIREModel.11c.txt</t>
  </si>
  <si>
    <t>./Results/Model_Fits/VOL_PIREModel.12a.txt</t>
  </si>
  <si>
    <t>./Results/Model_Fits/VOL_PIREModel.12b.txt</t>
  </si>
  <si>
    <t>./Results/Model_Fits/VOL_PIREModel.12c.txt</t>
  </si>
  <si>
    <t>./Results/Model_Fits/VOL_PIREModel.13a.txt</t>
  </si>
  <si>
    <t>./Results/Model_Fits/VOL_PIREModel.13b.txt</t>
  </si>
  <si>
    <t>./Results/Model_Fits/VOL_PIREModel.13c.txt</t>
  </si>
  <si>
    <t>./Results/Model_Fits/VOL_PIREModel.14a.txt</t>
  </si>
  <si>
    <t>./Results/Model_Fits/VOL_PIREModel.14b.txt</t>
  </si>
  <si>
    <t>./Results/Model_Fits/VOL_PIREModel.14c.txt</t>
  </si>
  <si>
    <t>./Results/Model_Fits/VOL_PIRUModel.01a.txt</t>
  </si>
  <si>
    <t>./Results/Model_Fits/VOL_PIRUModel.02a.txt</t>
  </si>
  <si>
    <t>./Results/Model_Fits/VOL_PIRUModel.03a.txt</t>
  </si>
  <si>
    <t>./Results/Model_Fits/VOL_PIRUModel.04a.txt</t>
  </si>
  <si>
    <t>./Results/Model_Fits/VOL_PIRUModel.05a.txt</t>
  </si>
  <si>
    <t>./Results/Model_Fits/VOL_PIRUModel.06a.txt</t>
  </si>
  <si>
    <t>./Results/Model_Fits/VOL_PIRUModel.07a.txt</t>
  </si>
  <si>
    <t>./Results/Model_Fits/VOL_PIRUModel.08a.txt</t>
  </si>
  <si>
    <t>./Results/Model_Fits/VOL_PIRUModel.08b.txt</t>
  </si>
  <si>
    <t>./Results/Model_Fits/VOL_PIRUModel.08c.txt</t>
  </si>
  <si>
    <t>./Results/Model_Fits/VOL_PIRUModel.09a.txt</t>
  </si>
  <si>
    <t>./Results/Model_Fits/VOL_PIRUModel.09b.txt</t>
  </si>
  <si>
    <t>./Results/Model_Fits/VOL_PIRUModel.09c.txt</t>
  </si>
  <si>
    <t>./Results/Model_Fits/VOL_PIRUModel.10a.txt</t>
  </si>
  <si>
    <t>./Results/Model_Fits/VOL_PIRUModel.10b.txt</t>
  </si>
  <si>
    <t>./Results/Model_Fits/VOL_PIRUModel.10c.txt</t>
  </si>
  <si>
    <t>./Results/Model_Fits/VOL_PIRUModel.11a.txt</t>
  </si>
  <si>
    <t>./Results/Model_Fits/VOL_PIRUModel.11b.txt</t>
  </si>
  <si>
    <t>./Results/Model_Fits/VOL_PIRUModel.11c.txt</t>
  </si>
  <si>
    <t>./Results/Model_Fits/VOL_PIRUModel.12a.txt</t>
  </si>
  <si>
    <t>./Results/Model_Fits/VOL_PIRUModel.12b.txt</t>
  </si>
  <si>
    <t>./Results/Model_Fits/VOL_PIRUModel.12c.txt</t>
  </si>
  <si>
    <t>./Results/Model_Fits/VOL_PIRUModel.13a.txt</t>
  </si>
  <si>
    <t>./Results/Model_Fits/VOL_PIRUModel.13b.txt</t>
  </si>
  <si>
    <t>./Results/Model_Fits/VOL_PIRUModel.13c.txt</t>
  </si>
  <si>
    <t>./Results/Model_Fits/VOL_PIRUModel.14a.txt</t>
  </si>
  <si>
    <t>./Results/Model_Fits/VOL_PIRUModel.14b.txt</t>
  </si>
  <si>
    <t>./Results/Model_Fits/VOL_PIRUModel.14c.txt</t>
  </si>
  <si>
    <t>./Results/Model_Fits/VOL_PISTModel.01a.txt</t>
  </si>
  <si>
    <t>./Results/Model_Fits/VOL_PISTModel.02a.txt</t>
  </si>
  <si>
    <t>./Results/Model_Fits/VOL_PISTModel.03a.txt</t>
  </si>
  <si>
    <t>./Results/Model_Fits/VOL_PISTModel.04a.txt</t>
  </si>
  <si>
    <t>./Results/Model_Fits/VOL_PISTModel.05a.txt</t>
  </si>
  <si>
    <t>./Results/Model_Fits/VOL_PISTModel.06a.txt</t>
  </si>
  <si>
    <t>./Results/Model_Fits/VOL_PISTModel.07a.txt</t>
  </si>
  <si>
    <t>./Results/Model_Fits/VOL_PISTModel.08a.txt</t>
  </si>
  <si>
    <t>./Results/Model_Fits/VOL_PISTModel.08b.txt</t>
  </si>
  <si>
    <t>./Results/Model_Fits/VOL_PISTModel.08c.txt</t>
  </si>
  <si>
    <t>./Results/Model_Fits/VOL_PISTModel.09a.txt</t>
  </si>
  <si>
    <t>./Results/Model_Fits/VOL_PISTModel.09b.txt</t>
  </si>
  <si>
    <t>./Results/Model_Fits/VOL_PISTModel.09c.txt</t>
  </si>
  <si>
    <t>./Results/Model_Fits/VOL_PISTModel.10a.txt</t>
  </si>
  <si>
    <t>./Results/Model_Fits/VOL_PISTModel.10b.txt</t>
  </si>
  <si>
    <t>./Results/Model_Fits/VOL_PISTModel.10c.txt</t>
  </si>
  <si>
    <t>./Results/Model_Fits/VOL_PISTModel.11a.txt</t>
  </si>
  <si>
    <t>./Results/Model_Fits/VOL_PISTModel.11b.txt</t>
  </si>
  <si>
    <t>./Results/Model_Fits/VOL_PISTModel.11c.txt</t>
  </si>
  <si>
    <t>./Results/Model_Fits/VOL_PISTModel.12a.txt</t>
  </si>
  <si>
    <t>./Results/Model_Fits/VOL_PISTModel.12b.txt</t>
  </si>
  <si>
    <t>./Results/Model_Fits/VOL_PISTModel.12c.txt</t>
  </si>
  <si>
    <t>./Results/Model_Fits/VOL_PISTModel.13a.txt</t>
  </si>
  <si>
    <t>./Results/Model_Fits/VOL_PISTModel.13b.txt</t>
  </si>
  <si>
    <t>./Results/Model_Fits/VOL_PISTModel.13c.txt</t>
  </si>
  <si>
    <t>./Results/Model_Fits/VOL_PISTModel.14a.txt</t>
  </si>
  <si>
    <t>./Results/Model_Fits/VOL_PISTModel.14b.txt</t>
  </si>
  <si>
    <t>./Results/Model_Fits/VOL_PISTModel.14c.txt</t>
  </si>
  <si>
    <t>./Results/Model_Fits/VOL_PISYModel.01a.txt</t>
  </si>
  <si>
    <t>./Results/Model_Fits/VOL_PISYModel.02a.txt</t>
  </si>
  <si>
    <t>./Results/Model_Fits/VOL_PISYModel.03a.txt</t>
  </si>
  <si>
    <t>./Results/Model_Fits/VOL_PISYModel.04a.txt</t>
  </si>
  <si>
    <t>./Results/Model_Fits/VOL_PISYModel.05a.txt</t>
  </si>
  <si>
    <t>./Results/Model_Fits/VOL_PISYModel.06a.txt</t>
  </si>
  <si>
    <t>./Results/Model_Fits/VOL_PISYModel.07a.txt</t>
  </si>
  <si>
    <t>./Results/Model_Fits/VOL_PISYModel.08a.txt</t>
  </si>
  <si>
    <t>./Results/Model_Fits/VOL_PISYModel.08b.txt</t>
  </si>
  <si>
    <t>./Results/Model_Fits/VOL_PISYModel.08c.txt</t>
  </si>
  <si>
    <t>./Results/Model_Fits/VOL_PISYModel.09a.txt</t>
  </si>
  <si>
    <t>./Results/Model_Fits/VOL_PISYModel.09b.txt</t>
  </si>
  <si>
    <t>./Results/Model_Fits/VOL_PISYModel.09c.txt</t>
  </si>
  <si>
    <t>./Results/Model_Fits/VOL_PISYModel.10a.txt</t>
  </si>
  <si>
    <t>./Results/Model_Fits/VOL_PISYModel.10b.txt</t>
  </si>
  <si>
    <t>./Results/Model_Fits/VOL_PISYModel.10c.txt</t>
  </si>
  <si>
    <t>./Results/Model_Fits/VOL_PISYModel.11a.txt</t>
  </si>
  <si>
    <t>./Results/Model_Fits/VOL_PISYModel.11b.txt</t>
  </si>
  <si>
    <t>./Results/Model_Fits/VOL_PISYModel.11c.txt</t>
  </si>
  <si>
    <t>./Results/Model_Fits/VOL_PISYModel.12a.txt</t>
  </si>
  <si>
    <t>./Results/Model_Fits/VOL_PISYModel.12b.txt</t>
  </si>
  <si>
    <t>./Results/Model_Fits/VOL_PISYModel.12c.txt</t>
  </si>
  <si>
    <t>./Results/Model_Fits/VOL_PISYModel.13a.txt</t>
  </si>
  <si>
    <t>./Results/Model_Fits/VOL_PISYModel.13b.txt</t>
  </si>
  <si>
    <t>./Results/Model_Fits/VOL_PISYModel.13c.txt</t>
  </si>
  <si>
    <t>./Results/Model_Fits/VOL_PISYModel.14a.txt</t>
  </si>
  <si>
    <t>./Results/Model_Fits/VOL_PISYModel.14b.txt</t>
  </si>
  <si>
    <t>./Results/Model_Fits/VOL_PISYModel.14c.txt</t>
  </si>
  <si>
    <t>./Results/Model_Fits/VOL_QUROModel.01a.txt</t>
  </si>
  <si>
    <t>./Results/Model_Fits/VOL_QUROModel.02a.txt</t>
  </si>
  <si>
    <t>./Results/Model_Fits/VOL_QUROModel.03a.txt</t>
  </si>
  <si>
    <t>./Results/Model_Fits/VOL_QUROModel.04a.txt</t>
  </si>
  <si>
    <t>./Results/Model_Fits/VOL_QUROModel.05a.txt</t>
  </si>
  <si>
    <t>./Results/Model_Fits/VOL_QUROModel.06a.txt</t>
  </si>
  <si>
    <t>./Results/Model_Fits/VOL_QUROModel.07a.txt</t>
  </si>
  <si>
    <t>./Results/Model_Fits/VOL_QUROModel.08a.txt</t>
  </si>
  <si>
    <t>./Results/Model_Fits/VOL_QUROModel.08b.txt</t>
  </si>
  <si>
    <t>./Results/Model_Fits/VOL_QUROModel.08c.txt</t>
  </si>
  <si>
    <t>./Results/Model_Fits/VOL_QUROModel.09a.txt</t>
  </si>
  <si>
    <t>./Results/Model_Fits/VOL_QUROModel.09b.txt</t>
  </si>
  <si>
    <t>./Results/Model_Fits/VOL_QUROModel.09c.txt</t>
  </si>
  <si>
    <t>./Results/Model_Fits/VOL_QUROModel.10a.txt</t>
  </si>
  <si>
    <t>./Results/Model_Fits/VOL_QUROModel.10b.txt</t>
  </si>
  <si>
    <t>./Results/Model_Fits/VOL_QUROModel.10c.txt</t>
  </si>
  <si>
    <t>./Results/Model_Fits/VOL_QUROModel.11a.txt</t>
  </si>
  <si>
    <t>./Results/Model_Fits/VOL_QUROModel.11b.txt</t>
  </si>
  <si>
    <t>./Results/Model_Fits/VOL_QUROModel.11c.txt</t>
  </si>
  <si>
    <t>./Results/Model_Fits/VOL_QUROModel.12a.txt</t>
  </si>
  <si>
    <t>./Results/Model_Fits/VOL_QUROModel.12b.txt</t>
  </si>
  <si>
    <t>./Results/Model_Fits/VOL_QUROModel.12c.txt</t>
  </si>
  <si>
    <t>./Results/Model_Fits/VOL_QUROModel.13a.txt</t>
  </si>
  <si>
    <t>./Results/Model_Fits/VOL_QUROModel.13b.txt</t>
  </si>
  <si>
    <t>./Results/Model_Fits/VOL_QUROModel.13c.txt</t>
  </si>
  <si>
    <t>./Results/Model_Fits/VOL_QUROModel.14a.txt</t>
  </si>
  <si>
    <t>./Results/Model_Fits/VOL_QUROModel.14b.txt</t>
  </si>
  <si>
    <t>./Results/Model_Fits/VOL_QUROModel.14c.txt</t>
  </si>
  <si>
    <t>./Results/Model_Fits/VOL_QURUModel.01a.txt</t>
  </si>
  <si>
    <t>./Results/Model_Fits/VOL_QURUModel.02a.txt</t>
  </si>
  <si>
    <t>./Results/Model_Fits/VOL_QURUModel.03a.txt</t>
  </si>
  <si>
    <t>./Results/Model_Fits/VOL_QURUModel.04a.txt</t>
  </si>
  <si>
    <t>./Results/Model_Fits/VOL_QURUModel.05a.txt</t>
  </si>
  <si>
    <t>./Results/Model_Fits/VOL_QURUModel.06a.txt</t>
  </si>
  <si>
    <t>./Results/Model_Fits/VOL_QURUModel.07a.txt</t>
  </si>
  <si>
    <t>./Results/Model_Fits/VOL_QURUModel.08a.txt</t>
  </si>
  <si>
    <t>./Results/Model_Fits/VOL_QURUModel.08b.txt</t>
  </si>
  <si>
    <t>./Results/Model_Fits/VOL_QURUModel.08c.txt</t>
  </si>
  <si>
    <t>./Results/Model_Fits/VOL_QURUModel.09a.txt</t>
  </si>
  <si>
    <t>./Results/Model_Fits/VOL_QURUModel.09b.txt</t>
  </si>
  <si>
    <t>./Results/Model_Fits/VOL_QURUModel.09c.txt</t>
  </si>
  <si>
    <t>./Results/Model_Fits/VOL_QURUModel.10a.txt</t>
  </si>
  <si>
    <t>./Results/Model_Fits/VOL_QURUModel.10b.txt</t>
  </si>
  <si>
    <t>./Results/Model_Fits/VOL_QURUModel.10c.txt</t>
  </si>
  <si>
    <t>./Results/Model_Fits/VOL_QURUModel.11a.txt</t>
  </si>
  <si>
    <t>./Results/Model_Fits/VOL_QURUModel.11b.txt</t>
  </si>
  <si>
    <t>./Results/Model_Fits/VOL_QURUModel.11c.txt</t>
  </si>
  <si>
    <t>./Results/Model_Fits/VOL_QURUModel.12a.txt</t>
  </si>
  <si>
    <t>./Results/Model_Fits/VOL_QURUModel.12b.txt</t>
  </si>
  <si>
    <t>./Results/Model_Fits/VOL_QURUModel.12c.txt</t>
  </si>
  <si>
    <t>./Results/Model_Fits/VOL_QURUModel.13a.txt</t>
  </si>
  <si>
    <t>./Results/Model_Fits/VOL_QURUModel.13b.txt</t>
  </si>
  <si>
    <t>./Results/Model_Fits/VOL_QURUModel.13c.txt</t>
  </si>
  <si>
    <t>./Results/Model_Fits/VOL_QURUModel.14a.txt</t>
  </si>
  <si>
    <t>./Results/Model_Fits/VOL_QURUModel.14b.txt</t>
  </si>
  <si>
    <t>./Results/Model_Fits/VOL_QURUModel.14c.txt</t>
  </si>
  <si>
    <t>./Results/Model_Fits/VOL_THOCModel.01a.txt</t>
  </si>
  <si>
    <t>./Results/Model_Fits/VOL_THOCModel.02a.txt</t>
  </si>
  <si>
    <t>./Results/Model_Fits/VOL_THOCModel.03a.txt</t>
  </si>
  <si>
    <t>./Results/Model_Fits/VOL_THOCModel.04a.txt</t>
  </si>
  <si>
    <t>./Results/Model_Fits/VOL_THOCModel.05a.txt</t>
  </si>
  <si>
    <t>./Results/Model_Fits/VOL_THOCModel.06a.txt</t>
  </si>
  <si>
    <t>./Results/Model_Fits/VOL_THOCModel.07a.txt</t>
  </si>
  <si>
    <t>./Results/Model_Fits/VOL_THOCModel.08a.txt</t>
  </si>
  <si>
    <t>./Results/Model_Fits/VOL_THOCModel.08b.txt</t>
  </si>
  <si>
    <t>./Results/Model_Fits/VOL_THOCModel.08c.txt</t>
  </si>
  <si>
    <t>./Results/Model_Fits/VOL_THOCModel.09a.txt</t>
  </si>
  <si>
    <t>./Results/Model_Fits/VOL_THOCModel.09b.txt</t>
  </si>
  <si>
    <t>./Results/Model_Fits/VOL_THOCModel.09c.txt</t>
  </si>
  <si>
    <t>./Results/Model_Fits/VOL_THOCModel.10a.txt</t>
  </si>
  <si>
    <t>./Results/Model_Fits/VOL_THOCModel.10b.txt</t>
  </si>
  <si>
    <t>./Results/Model_Fits/VOL_THOCModel.10c.txt</t>
  </si>
  <si>
    <t>./Results/Model_Fits/VOL_THOCModel.11a.txt</t>
  </si>
  <si>
    <t>./Results/Model_Fits/VOL_THOCModel.11b.txt</t>
  </si>
  <si>
    <t>./Results/Model_Fits/VOL_THOCModel.11c.txt</t>
  </si>
  <si>
    <t>./Results/Model_Fits/VOL_THOCModel.12a.txt</t>
  </si>
  <si>
    <t>./Results/Model_Fits/VOL_THOCModel.12b.txt</t>
  </si>
  <si>
    <t>./Results/Model_Fits/VOL_THOCModel.12c.txt</t>
  </si>
  <si>
    <t>./Results/Model_Fits/VOL_THOCModel.13a.txt</t>
  </si>
  <si>
    <t>./Results/Model_Fits/VOL_THOCModel.13b.txt</t>
  </si>
  <si>
    <t>./Results/Model_Fits/VOL_THOCModel.13c.txt</t>
  </si>
  <si>
    <t>./Results/Model_Fits/VOL_THOCModel.14a.txt</t>
  </si>
  <si>
    <t>./Results/Model_Fits/VOL_THOCModel.14b.txt</t>
  </si>
  <si>
    <t>./Results/Model_Fits/VOL_THOCModel.14c.txt</t>
  </si>
  <si>
    <t>./Results/Model_Fits/VOL_TICOModel.01a.txt</t>
  </si>
  <si>
    <t>./Results/Model_Fits/VOL_TICOModel.02a.txt</t>
  </si>
  <si>
    <t>./Results/Model_Fits/VOL_TICOModel.03a.txt</t>
  </si>
  <si>
    <t>./Results/Model_Fits/VOL_TICOModel.04a.txt</t>
  </si>
  <si>
    <t>./Results/Model_Fits/VOL_TICOModel.05a.txt</t>
  </si>
  <si>
    <t>./Results/Model_Fits/VOL_TICOModel.06a.txt</t>
  </si>
  <si>
    <t>./Results/Model_Fits/VOL_TICOModel.07a.txt</t>
  </si>
  <si>
    <t>./Results/Model_Fits/VOL_TICOModel.08a.txt</t>
  </si>
  <si>
    <t>./Results/Model_Fits/VOL_TICOModel.08b.txt</t>
  </si>
  <si>
    <t>./Results/Model_Fits/VOL_TICOModel.08c.txt</t>
  </si>
  <si>
    <t>./Results/Model_Fits/VOL_TICOModel.09a.txt</t>
  </si>
  <si>
    <t>./Results/Model_Fits/VOL_TICOModel.09b.txt</t>
  </si>
  <si>
    <t>./Results/Model_Fits/VOL_TICOModel.09c.txt</t>
  </si>
  <si>
    <t>./Results/Model_Fits/VOL_TICOModel.10a.txt</t>
  </si>
  <si>
    <t>./Results/Model_Fits/VOL_TICOModel.10b.txt</t>
  </si>
  <si>
    <t>./Results/Model_Fits/VOL_TICOModel.10c.txt</t>
  </si>
  <si>
    <t>./Results/Model_Fits/VOL_TICOModel.11a.txt</t>
  </si>
  <si>
    <t>./Results/Model_Fits/VOL_TICOModel.11b.txt</t>
  </si>
  <si>
    <t>./Results/Model_Fits/VOL_TICOModel.11c.txt</t>
  </si>
  <si>
    <t>./Results/Model_Fits/VOL_TICOModel.12a.txt</t>
  </si>
  <si>
    <t>./Results/Model_Fits/VOL_TICOModel.12b.txt</t>
  </si>
  <si>
    <t>./Results/Model_Fits/VOL_TICOModel.12c.txt</t>
  </si>
  <si>
    <t>./Results/Model_Fits/VOL_TICOModel.13a.txt</t>
  </si>
  <si>
    <t>./Results/Model_Fits/VOL_TICOModel.13b.txt</t>
  </si>
  <si>
    <t>./Results/Model_Fits/VOL_TICOModel.13c.txt</t>
  </si>
  <si>
    <t>./Results/Model_Fits/VOL_TICOModel.14a.txt</t>
  </si>
  <si>
    <t>./Results/Model_Fits/VOL_TICOModel.14b.txt</t>
  </si>
  <si>
    <t>./Results/Model_Fits/VOL_TICOModel.14c.txt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</si>
</sst>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pivotButton="1" applyFont="1"/>
    <xf numFmtId="0" fontId="18" fillId="0" borderId="0" xfId="0" applyFont="1"/>
    <xf numFmtId="0" fontId="0" fillId="0" borderId="0" xfId="0"/>
    <xf numFmtId="2" fontId="18" fillId="0" borderId="0" xfId="0" applyNumberFormat="1" applyFont="1"/>
    <xf numFmtId="0" fontId="21" fillId="0" borderId="11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0" fillId="0" borderId="0" xfId="0" applyBorder="1"/>
    <xf numFmtId="0" fontId="20" fillId="0" borderId="10" xfId="0" applyFont="1" applyBorder="1" applyAlignment="1">
      <alignment horizontal="right" vertical="center" wrapText="1"/>
    </xf>
    <xf numFmtId="2" fontId="21" fillId="0" borderId="10" xfId="0" applyNumberFormat="1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2" fontId="21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right" vertical="center" wrapText="1"/>
    </xf>
    <xf numFmtId="1" fontId="20" fillId="0" borderId="0" xfId="0" applyNumberFormat="1" applyFont="1" applyBorder="1" applyAlignment="1">
      <alignment horizontal="right" vertical="center" wrapText="1"/>
    </xf>
    <xf numFmtId="0" fontId="22" fillId="0" borderId="0" xfId="0" applyFont="1"/>
    <xf numFmtId="0" fontId="21" fillId="0" borderId="13" xfId="0" applyFont="1" applyBorder="1" applyAlignment="1">
      <alignment horizontal="right" vertical="center" wrapText="1"/>
    </xf>
    <xf numFmtId="0" fontId="21" fillId="0" borderId="15" xfId="0" applyFont="1" applyBorder="1" applyAlignment="1">
      <alignment horizontal="right" vertical="center" wrapText="1"/>
    </xf>
    <xf numFmtId="0" fontId="21" fillId="0" borderId="17" xfId="0" applyFont="1" applyBorder="1" applyAlignment="1">
      <alignment horizontal="right" vertical="center" wrapText="1"/>
    </xf>
    <xf numFmtId="2" fontId="20" fillId="0" borderId="0" xfId="0" applyNumberFormat="1" applyFont="1" applyBorder="1" applyAlignment="1">
      <alignment horizontal="right" vertical="center" wrapText="1"/>
    </xf>
    <xf numFmtId="2" fontId="21" fillId="0" borderId="11" xfId="0" applyNumberFormat="1" applyFont="1" applyBorder="1" applyAlignment="1">
      <alignment horizontal="right" vertical="center" wrapText="1"/>
    </xf>
    <xf numFmtId="2" fontId="21" fillId="0" borderId="15" xfId="0" applyNumberFormat="1" applyFont="1" applyBorder="1" applyAlignment="1">
      <alignment horizontal="right" vertical="center" wrapText="1"/>
    </xf>
    <xf numFmtId="0" fontId="21" fillId="0" borderId="12" xfId="0" applyFont="1" applyBorder="1" applyAlignment="1">
      <alignment horizontal="right"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6" xfId="0" applyFont="1" applyBorder="1" applyAlignment="1">
      <alignment horizontal="right" vertical="center" wrapText="1"/>
    </xf>
    <xf numFmtId="2" fontId="21" fillId="0" borderId="16" xfId="0" applyNumberFormat="1" applyFont="1" applyBorder="1" applyAlignment="1">
      <alignment horizontal="right" vertical="center" wrapText="1"/>
    </xf>
    <xf numFmtId="2" fontId="21" fillId="0" borderId="17" xfId="0" applyNumberFormat="1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2" fontId="21" fillId="0" borderId="13" xfId="0" applyNumberFormat="1" applyFont="1" applyBorder="1" applyAlignment="1">
      <alignment horizontal="right" vertical="center" wrapText="1"/>
    </xf>
    <xf numFmtId="2" fontId="21" fillId="0" borderId="12" xfId="0" applyNumberFormat="1" applyFont="1" applyBorder="1" applyAlignment="1">
      <alignment horizontal="right" vertical="center" wrapText="1"/>
    </xf>
    <xf numFmtId="2" fontId="20" fillId="0" borderId="12" xfId="0" applyNumberFormat="1" applyFont="1" applyBorder="1" applyAlignment="1">
      <alignment horizontal="right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3" fillId="0" borderId="12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18" xfId="0" applyFont="1" applyBorder="1" applyAlignment="1">
      <alignment vertical="center" wrapText="1"/>
    </xf>
    <xf numFmtId="0" fontId="23" fillId="0" borderId="19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0" fillId="0" borderId="22" xfId="0" applyBorder="1"/>
    <xf numFmtId="0" fontId="0" fillId="0" borderId="21" xfId="0" applyBorder="1"/>
    <xf numFmtId="165" fontId="0" fillId="0" borderId="18" xfId="0" applyNumberFormat="1" applyBorder="1"/>
    <xf numFmtId="165" fontId="0" fillId="0" borderId="20" xfId="0" applyNumberFormat="1" applyBorder="1"/>
    <xf numFmtId="165" fontId="0" fillId="0" borderId="13" xfId="0" applyNumberFormat="1" applyBorder="1"/>
    <xf numFmtId="165" fontId="0" fillId="0" borderId="17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4"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3040.982835300929" createdVersion="6" refreshedVersion="6" minRefreshableVersion="3" recordCount="1597">
  <cacheSource type="worksheet">
    <worksheetSource ref="A1:J1048576" sheet="ModelComparison"/>
  </cacheSource>
  <cacheFields count="10">
    <cacheField name="LL" numFmtId="0">
      <sharedItems containsString="0" containsBlank="1" containsNumber="1" minValue="-19430.830000000002" maxValue="-757.12120000000004"/>
    </cacheField>
    <cacheField name="Param" numFmtId="0">
      <sharedItems containsString="0" containsBlank="1" containsNumber="1" containsInteger="1" minValue="2" maxValue="28"/>
    </cacheField>
    <cacheField name="AICc" numFmtId="0">
      <sharedItems containsString="0" containsBlank="1" containsNumber="1" minValue="1539.6479999999999" maxValue="38865.68"/>
    </cacheField>
    <cacheField name="AIC" numFmtId="0">
      <sharedItems containsString="0" containsBlank="1" containsNumber="1" minValue="1538.242" maxValue="38865.660000000003"/>
    </cacheField>
    <cacheField name="Slope" numFmtId="0">
      <sharedItems containsString="0" containsBlank="1" containsNumber="1" minValue="0.92539850000000001" maxValue="648.09820000000002"/>
    </cacheField>
    <cacheField name="R2" numFmtId="0">
      <sharedItems containsString="0" containsBlank="1" containsNumber="1" minValue="-9.4077719999999996" maxValue="0.59116049999999998"/>
    </cacheField>
    <cacheField name="Null" numFmtId="0">
      <sharedItems containsBlank="1"/>
    </cacheField>
    <cacheField name="File" numFmtId="0">
      <sharedItems containsBlank="1"/>
    </cacheField>
    <cacheField name="Variable_Size" numFmtId="0">
      <sharedItems containsBlank="1"/>
    </cacheField>
    <cacheField name="Species" numFmtId="0">
      <sharedItems containsBlank="1" count="20">
        <s v="ABBA"/>
        <s v="ACPL"/>
        <s v="ACRU"/>
        <s v="ACSA"/>
        <s v="BEAL"/>
        <s v="BEPA"/>
        <s v="LADE"/>
        <s v="LALA"/>
        <s v="PIAB"/>
        <s v="PIGL"/>
        <s v="PIOM"/>
        <s v="PIRE"/>
        <s v="PIRU"/>
        <s v="PIST"/>
        <s v="PISY"/>
        <s v="QURO"/>
        <s v="QURU"/>
        <s v="THOC"/>
        <s v="TIC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tor Ameztegui" refreshedDate="43116.415409837966" createdVersion="6" refreshedVersion="6" minRefreshableVersion="3" recordCount="1597">
  <cacheSource type="worksheet">
    <worksheetSource ref="A1:K1048576" sheet="ModelComparison"/>
  </cacheSource>
  <cacheFields count="11">
    <cacheField name="LL" numFmtId="0">
      <sharedItems containsString="0" containsBlank="1" containsNumber="1" minValue="-19430.830000000002" maxValue="-757.12120000000004"/>
    </cacheField>
    <cacheField name="Param" numFmtId="0">
      <sharedItems containsString="0" containsBlank="1" containsNumber="1" containsInteger="1" minValue="2" maxValue="28"/>
    </cacheField>
    <cacheField name="AICc" numFmtId="0">
      <sharedItems containsString="0" containsBlank="1" containsNumber="1" minValue="1539.6479999999999" maxValue="38865.68"/>
    </cacheField>
    <cacheField name="AIC" numFmtId="0">
      <sharedItems containsString="0" containsBlank="1" containsNumber="1" minValue="1538.242" maxValue="38865.660000000003"/>
    </cacheField>
    <cacheField name="Slope" numFmtId="0">
      <sharedItems containsString="0" containsBlank="1" containsNumber="1" minValue="0.92539850000000001" maxValue="648.09820000000002"/>
    </cacheField>
    <cacheField name="R2" numFmtId="0">
      <sharedItems containsString="0" containsBlank="1" containsNumber="1" minValue="-9.4077719999999996" maxValue="0.59116049999999998"/>
    </cacheField>
    <cacheField name="Null" numFmtId="0">
      <sharedItems containsBlank="1"/>
    </cacheField>
    <cacheField name="File" numFmtId="0">
      <sharedItems containsBlank="1"/>
    </cacheField>
    <cacheField name="Variable_Size" numFmtId="0">
      <sharedItems containsBlank="1" count="4">
        <s v="DIA"/>
        <s v="HEI"/>
        <s v="VOL"/>
        <m/>
      </sharedItems>
    </cacheField>
    <cacheField name="Species" numFmtId="0">
      <sharedItems containsBlank="1" count="20">
        <s v="ABBA"/>
        <s v="ACPL"/>
        <s v="ACRU"/>
        <s v="ACSA"/>
        <s v="BEAL"/>
        <s v="BEPA"/>
        <s v="LADE"/>
        <s v="LALA"/>
        <s v="PIAB"/>
        <s v="PIGL"/>
        <s v="PIOM"/>
        <s v="PIRE"/>
        <s v="PIRU"/>
        <s v="PIST"/>
        <s v="PISY"/>
        <s v="QURO"/>
        <s v="QURU"/>
        <s v="THOC"/>
        <s v="TICO"/>
        <m/>
      </sharedItems>
    </cacheField>
    <cacheField name="Model" numFmtId="0">
      <sharedItems containsBlank="1" count="29">
        <s v="Model.01a"/>
        <s v="Model.02a"/>
        <s v="Model.03a"/>
        <s v="Model.04a"/>
        <s v="Model.05a"/>
        <s v="Model.06a"/>
        <s v="Model.07a"/>
        <s v="Model.08a"/>
        <s v="Model.08b"/>
        <s v="Model.08c"/>
        <s v="Model.09a"/>
        <s v="Model.09b"/>
        <s v="Model.09c"/>
        <s v="Model.10a"/>
        <s v="Model.10b"/>
        <s v="Model.10c"/>
        <s v="Model.11a"/>
        <s v="Model.11b"/>
        <s v="Model.11c"/>
        <s v="Model.12a"/>
        <s v="Model.12b"/>
        <s v="Model.12c"/>
        <s v="Model.13a"/>
        <s v="Model.13b"/>
        <s v="Model.13c"/>
        <s v="Model.14a"/>
        <s v="Model.14b"/>
        <s v="Model.14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7">
  <r>
    <n v="-3674.96"/>
    <n v="2"/>
    <n v="7353.9380000000001"/>
    <n v="7353.9210000000003"/>
    <n v="397.51850000000002"/>
    <n v="-3.4237410000000001"/>
    <s v="NA"/>
    <s v="./Results/Model_Fits/DIA_ABBAModel.01a.txt"/>
    <s v="DIA"/>
    <x v="0"/>
  </r>
  <r>
    <n v="-2522.904"/>
    <n v="4"/>
    <n v="5053.8670000000002"/>
    <n v="5053.808"/>
    <n v="0.98412699999999997"/>
    <n v="-5.0997849999999999E-3"/>
    <s v="NA"/>
    <s v="./Results/Model_Fits/DIA_ABBAModel.02a.txt"/>
    <s v="DIA"/>
    <x v="0"/>
  </r>
  <r>
    <n v="-2500.37"/>
    <n v="8"/>
    <n v="5016.9560000000001"/>
    <n v="5016.74"/>
    <n v="0.99944359999999999"/>
    <n v="5.954305E-2"/>
    <s v="NA"/>
    <s v="./Results/Model_Fits/DIA_ABBAModel.03a.txt"/>
    <s v="DIA"/>
    <x v="0"/>
  </r>
  <r>
    <n v="-2499.9360000000001"/>
    <n v="9"/>
    <n v="5018.1409999999996"/>
    <n v="5017.8710000000001"/>
    <n v="1.0057419999999999"/>
    <n v="6.0756770000000002E-2"/>
    <s v="NA"/>
    <s v="./Results/Model_Fits/DIA_ABBAModel.04a.txt"/>
    <s v="DIA"/>
    <x v="0"/>
  </r>
  <r>
    <n v="-2439.1550000000002"/>
    <n v="10"/>
    <n v="4898.6400000000003"/>
    <n v="4898.3100000000004"/>
    <n v="0.99684249999999996"/>
    <n v="0.21493000000000001"/>
    <s v="NA"/>
    <s v="./Results/Model_Fits/DIA_ABBAModel.05a.txt"/>
    <s v="DIA"/>
    <x v="0"/>
  </r>
  <r>
    <n v="-2398.8980000000001"/>
    <n v="10"/>
    <n v="4818.125"/>
    <n v="4817.7950000000001"/>
    <n v="1.0082359999999999"/>
    <n v="0.3028671"/>
    <s v="NA"/>
    <s v="./Results/Model_Fits/DIA_ABBAModel.06a.txt"/>
    <s v="DIA"/>
    <x v="0"/>
  </r>
  <r>
    <n v="-2347.9029999999998"/>
    <n v="10"/>
    <n v="4716.1360000000004"/>
    <n v="4715.8059999999996"/>
    <n v="0.99500330000000003"/>
    <n v="0.4001921"/>
    <s v="NA"/>
    <s v="./Results/Model_Fits/DIA_ABBAModel.07a.txt"/>
    <s v="DIA"/>
    <x v="0"/>
  </r>
  <r>
    <n v="-2291.7330000000002"/>
    <n v="22"/>
    <n v="4629.0110000000004"/>
    <n v="4627.4660000000003"/>
    <n v="0.99823499999999998"/>
    <n v="0.49225360000000001"/>
    <s v="NA"/>
    <s v="./Results/Model_Fits/DIA_ABBAModel.08a.txt"/>
    <s v="DIA"/>
    <x v="0"/>
  </r>
  <r>
    <n v="-2285.567"/>
    <n v="22"/>
    <n v="4616.68"/>
    <n v="4615.134"/>
    <n v="0.99783489999999997"/>
    <n v="0.50145340000000005"/>
    <s v="NA"/>
    <s v="./Results/Model_Fits/DIA_ABBAModel.08b.txt"/>
    <s v="DIA"/>
    <x v="0"/>
  </r>
  <r>
    <n v="-2294.0610000000001"/>
    <n v="21"/>
    <n v="4631.5309999999999"/>
    <n v="4630.1220000000003"/>
    <n v="1.005477"/>
    <n v="0.4882744"/>
    <s v="NA"/>
    <s v="./Results/Model_Fits/DIA_ABBAModel.08c.txt"/>
    <s v="DIA"/>
    <x v="0"/>
  </r>
  <r>
    <n v="-2410.08"/>
    <n v="11"/>
    <n v="4842.5569999999998"/>
    <n v="4842.1610000000001"/>
    <n v="1.0062739999999999"/>
    <n v="0.27955160000000001"/>
    <s v="NA"/>
    <s v="./Results/Model_Fits/DIA_ABBAModel.09a.txt"/>
    <s v="DIA"/>
    <x v="0"/>
  </r>
  <r>
    <n v="-2402.0010000000002"/>
    <n v="11"/>
    <n v="4826.3980000000001"/>
    <n v="4826.0010000000002"/>
    <n v="0.99731619999999999"/>
    <n v="0.29663650000000003"/>
    <s v="NA"/>
    <s v="./Results/Model_Fits/DIA_ABBAModel.09b.txt"/>
    <s v="DIA"/>
    <x v="0"/>
  </r>
  <r>
    <n v="-2421.9319999999998"/>
    <n v="10"/>
    <n v="4864.1930000000002"/>
    <n v="4863.8630000000003"/>
    <n v="0.99796510000000005"/>
    <n v="0.25381779999999998"/>
    <s v="NA"/>
    <s v="./Results/Model_Fits/DIA_ABBAModel.09c.txt"/>
    <s v="DIA"/>
    <x v="0"/>
  </r>
  <r>
    <n v="-2319.116"/>
    <n v="13"/>
    <n v="4664.7790000000005"/>
    <n v="4664.2309999999998"/>
    <n v="0.99953959999999997"/>
    <n v="0.4492486"/>
    <s v="NA"/>
    <s v="./Results/Model_Fits/DIA_ABBAModel.10a.txt"/>
    <s v="DIA"/>
    <x v="0"/>
  </r>
  <r>
    <n v="-2319.4479999999999"/>
    <n v="13"/>
    <n v="4665.4430000000002"/>
    <n v="4664.8950000000004"/>
    <n v="0.99566779999999999"/>
    <n v="0.44850509999999999"/>
    <s v="NA"/>
    <s v="./Results/Model_Fits/DIA_ABBAModel.10b.txt"/>
    <s v="DIA"/>
    <x v="0"/>
  </r>
  <r>
    <n v="-2320.1410000000001"/>
    <n v="12"/>
    <n v="4664.7510000000002"/>
    <n v="4664.2820000000002"/>
    <n v="1.0006060000000001"/>
    <n v="0.44753880000000001"/>
    <s v="NA"/>
    <s v="./Results/Model_Fits/DIA_ABBAModel.10c.txt"/>
    <s v="DIA"/>
    <x v="0"/>
  </r>
  <r>
    <n v="-2387.7849999999999"/>
    <n v="12"/>
    <n v="4800.0389999999998"/>
    <n v="4799.57"/>
    <n v="0.99417060000000002"/>
    <n v="0.32531080000000001"/>
    <s v="NA"/>
    <s v="./Results/Model_Fits/DIA_ABBAModel.11a.txt"/>
    <s v="DIA"/>
    <x v="0"/>
  </r>
  <r>
    <n v="-2380.096"/>
    <n v="12"/>
    <n v="4784.6610000000001"/>
    <n v="4784.192"/>
    <n v="0.98751920000000004"/>
    <n v="0.34054669999999998"/>
    <s v="NA"/>
    <s v="./Results/Model_Fits/DIA_ABBAModel.11b.txt"/>
    <s v="DIA"/>
    <x v="0"/>
  </r>
  <r>
    <n v="-2391.2809999999999"/>
    <n v="11"/>
    <n v="4804.9589999999998"/>
    <n v="4804.5630000000001"/>
    <n v="0.99451900000000004"/>
    <n v="0.31831199999999998"/>
    <s v="NA"/>
    <s v="./Results/Model_Fits/DIA_ABBAModel.11c.txt"/>
    <s v="DIA"/>
    <x v="0"/>
  </r>
  <r>
    <n v="-2292.3159999999998"/>
    <n v="23"/>
    <n v="4632.3209999999999"/>
    <n v="4630.6329999999998"/>
    <n v="1.0004900000000001"/>
    <n v="0.49111379999999999"/>
    <s v="NA"/>
    <s v="./Results/Model_Fits/DIA_ABBAModel.12a.txt"/>
    <s v="DIA"/>
    <x v="0"/>
  </r>
  <r>
    <n v="-2280.431"/>
    <n v="23"/>
    <n v="4608.55"/>
    <n v="4606.8620000000001"/>
    <n v="1.004305"/>
    <n v="0.50917780000000001"/>
    <s v="NA"/>
    <s v="./Results/Model_Fits/DIA_ABBAModel.12b.txt"/>
    <s v="DIA"/>
    <x v="0"/>
  </r>
  <r>
    <n v="-2293.8389999999999"/>
    <n v="21"/>
    <n v="4631.0860000000002"/>
    <n v="4629.6779999999999"/>
    <n v="0.99773509999999999"/>
    <n v="0.48864249999999998"/>
    <s v="NA"/>
    <s v="./Results/Model_Fits/DIA_ABBAModel.12c.txt"/>
    <s v="DIA"/>
    <x v="0"/>
  </r>
  <r>
    <n v="-2290.596"/>
    <n v="23"/>
    <n v="4628.8789999999999"/>
    <n v="4627.1909999999998"/>
    <n v="1.0012719999999999"/>
    <n v="0.49354419999999999"/>
    <s v="NA"/>
    <s v="./Results/Model_Fits/DIA_ABBAModel.13a.txt"/>
    <s v="DIA"/>
    <x v="0"/>
  </r>
  <r>
    <n v="-2285.962"/>
    <n v="23"/>
    <n v="4619.6130000000003"/>
    <n v="4617.9250000000002"/>
    <n v="1.0038279999999999"/>
    <n v="0.50063069999999998"/>
    <s v="NA"/>
    <s v="./Results/Model_Fits/DIA_ABBAModel.13b.txt"/>
    <s v="DIA"/>
    <x v="0"/>
  </r>
  <r>
    <n v="-2294.1729999999998"/>
    <n v="21"/>
    <n v="4631.7539999999999"/>
    <n v="4630.3450000000003"/>
    <n v="0.99750179999999999"/>
    <n v="0.4882727"/>
    <s v="NA"/>
    <s v="./Results/Model_Fits/DIA_ABBAModel.13c.txt"/>
    <s v="DIA"/>
    <x v="0"/>
  </r>
  <r>
    <n v="-2294.8809999999999"/>
    <n v="23"/>
    <n v="4637.451"/>
    <n v="4635.7629999999999"/>
    <n v="1.0020880000000001"/>
    <n v="0.48717159999999998"/>
    <s v="NA"/>
    <s v="./Results/Model_Fits/DIA_ABBAModel.14a.txt"/>
    <s v="DIA"/>
    <x v="0"/>
  </r>
  <r>
    <n v="-2294.7600000000002"/>
    <n v="23"/>
    <n v="4637.2089999999998"/>
    <n v="4635.5209999999997"/>
    <n v="1.0017579999999999"/>
    <n v="0.48730679999999998"/>
    <s v="NA"/>
    <s v="./Results/Model_Fits/DIA_ABBAModel.14b.txt"/>
    <s v="DIA"/>
    <x v="0"/>
  </r>
  <r>
    <n v="-2298.471"/>
    <n v="21"/>
    <n v="4640.3509999999997"/>
    <n v="4638.942"/>
    <n v="0.99980020000000003"/>
    <n v="0.48287350000000001"/>
    <s v="NA"/>
    <s v="./Results/Model_Fits/DIA_ABBAModel.14c.txt"/>
    <s v="DIA"/>
    <x v="0"/>
  </r>
  <r>
    <n v="-5015.0720000000001"/>
    <n v="2"/>
    <n v="10034.17"/>
    <n v="10034.14"/>
    <n v="205.5429"/>
    <n v="-3.8617889999999999"/>
    <s v="NA"/>
    <s v="./Results/Model_Fits/DIA_ACPLModel.01a.txt"/>
    <s v="DIA"/>
    <x v="1"/>
  </r>
  <r>
    <n v="-2209.2269999999999"/>
    <n v="4"/>
    <n v="4426.5479999999998"/>
    <n v="4426.4539999999997"/>
    <n v="0.97983569999999998"/>
    <n v="-0.1069629"/>
    <s v="NA"/>
    <s v="./Results/Model_Fits/DIA_ACPLModel.02a.txt"/>
    <s v="DIA"/>
    <x v="1"/>
  </r>
  <r>
    <n v="-2119.9470000000001"/>
    <n v="8"/>
    <n v="4256.2370000000001"/>
    <n v="4255.8940000000002"/>
    <n v="0.99892080000000005"/>
    <n v="1.2512860000000001E-2"/>
    <s v="NA"/>
    <s v="./Results/Model_Fits/DIA_ACPLModel.03a.txt"/>
    <s v="DIA"/>
    <x v="1"/>
  </r>
  <r>
    <n v="-2119.768"/>
    <n v="9"/>
    <n v="4257.9660000000003"/>
    <n v="4257.5360000000001"/>
    <n v="1.001269"/>
    <n v="1.275199E-2"/>
    <s v="NA"/>
    <s v="./Results/Model_Fits/DIA_ACPLModel.04a.txt"/>
    <s v="DIA"/>
    <x v="1"/>
  </r>
  <r>
    <n v="-2118.6170000000002"/>
    <n v="10"/>
    <n v="4257.759"/>
    <n v="4257.2330000000002"/>
    <n v="1.0040929999999999"/>
    <n v="1.4293230000000001E-2"/>
    <s v="NA"/>
    <s v="./Results/Model_Fits/DIA_ACPLModel.05a.txt"/>
    <s v="DIA"/>
    <x v="1"/>
  </r>
  <r>
    <n v="-2119.9499999999998"/>
    <n v="10"/>
    <n v="4260.4260000000004"/>
    <n v="4259.8990000000003"/>
    <n v="1.0030920000000001"/>
    <n v="1.250916E-2"/>
    <s v="NA"/>
    <s v="./Results/Model_Fits/DIA_ACPLModel.06a.txt"/>
    <s v="DIA"/>
    <x v="1"/>
  </r>
  <r>
    <n v="-2118.6439999999998"/>
    <n v="10"/>
    <n v="4257.8140000000003"/>
    <n v="4257.2870000000003"/>
    <n v="1.001644"/>
    <n v="1.4256889999999999E-2"/>
    <s v="NA"/>
    <s v="./Results/Model_Fits/DIA_ACPLModel.07a.txt"/>
    <s v="DIA"/>
    <x v="1"/>
  </r>
  <r>
    <n v="-2065.2269999999999"/>
    <n v="20"/>
    <n v="4172.5129999999999"/>
    <n v="4170.4539999999997"/>
    <n v="0.99547839999999999"/>
    <n v="8.5739999999999997E-2"/>
    <s v="NA"/>
    <s v="./Results/Model_Fits/DIA_ACPLModel.08a.txt"/>
    <s v="DIA"/>
    <x v="1"/>
  </r>
  <r>
    <n v="-2069.0410000000002"/>
    <n v="20"/>
    <n v="4180.1409999999996"/>
    <n v="4178.0820000000003"/>
    <n v="1.0052680000000001"/>
    <n v="8.0635730000000003E-2"/>
    <s v="NA"/>
    <s v="./Results/Model_Fits/DIA_ACPLModel.08b.txt"/>
    <s v="DIA"/>
    <x v="1"/>
  </r>
  <r>
    <n v="-2064.6"/>
    <n v="19"/>
    <n v="4169.0590000000002"/>
    <n v="4167.2"/>
    <n v="0.97414540000000005"/>
    <n v="8.6578719999999998E-2"/>
    <s v="NA"/>
    <s v="./Results/Model_Fits/DIA_ACPLModel.08c.txt"/>
    <s v="DIA"/>
    <x v="1"/>
  </r>
  <r>
    <n v="-2115.6799999999998"/>
    <n v="11"/>
    <n v="4253.9930000000004"/>
    <n v="4253.3599999999997"/>
    <n v="1.003457"/>
    <n v="1.822267E-2"/>
    <s v="NA"/>
    <s v="./Results/Model_Fits/DIA_ACPLModel.09a.txt"/>
    <s v="DIA"/>
    <x v="1"/>
  </r>
  <r>
    <n v="-2115.4989999999998"/>
    <n v="11"/>
    <n v="4253.63"/>
    <n v="4252.9970000000003"/>
    <n v="0.99863400000000002"/>
    <n v="1.8465700000000002E-2"/>
    <s v="NA"/>
    <s v="./Results/Model_Fits/DIA_ACPLModel.09b.txt"/>
    <s v="DIA"/>
    <x v="1"/>
  </r>
  <r>
    <n v="-2117.9720000000002"/>
    <n v="10"/>
    <n v="4256.47"/>
    <n v="4255.9440000000004"/>
    <n v="0.99241040000000003"/>
    <n v="1.515594E-2"/>
    <s v="NA"/>
    <s v="./Results/Model_Fits/DIA_ACPLModel.09c.txt"/>
    <s v="DIA"/>
    <x v="1"/>
  </r>
  <r>
    <n v="-2180.1329999999998"/>
    <n v="13"/>
    <n v="4387.1419999999998"/>
    <n v="4386.2650000000003"/>
    <n v="0.98173460000000001"/>
    <n v="-6.8028430000000001E-2"/>
    <s v="NA"/>
    <s v="./Results/Model_Fits/DIA_ACPLModel.10a.txt"/>
    <s v="DIA"/>
    <x v="1"/>
  </r>
  <r>
    <n v="-2124.4369999999999"/>
    <n v="13"/>
    <n v="4275.7520000000004"/>
    <n v="4274.875"/>
    <n v="0.9951584"/>
    <n v="6.5038300000000004E-3"/>
    <s v="NA"/>
    <s v="./Results/Model_Fits/DIA_ACPLModel.10b.txt"/>
    <s v="DIA"/>
    <x v="1"/>
  </r>
  <r>
    <n v="-2126.1779999999999"/>
    <n v="12"/>
    <n v="4277.107"/>
    <n v="4276.357"/>
    <n v="0.98871399999999998"/>
    <n v="4.1738859999999999E-3"/>
    <s v="NA"/>
    <s v="./Results/Model_Fits/DIA_ACPLModel.10c.txt"/>
    <s v="DIA"/>
    <x v="1"/>
  </r>
  <r>
    <n v="-2113.6559999999999"/>
    <n v="12"/>
    <n v="4252.0619999999999"/>
    <n v="4251.3119999999999"/>
    <n v="1.0014019999999999"/>
    <n v="2.093165E-2"/>
    <s v="NA"/>
    <s v="./Results/Model_Fits/DIA_ACPLModel.11a.txt"/>
    <s v="DIA"/>
    <x v="1"/>
  </r>
  <r>
    <n v="-2097.7040000000002"/>
    <n v="12"/>
    <n v="4220.1570000000002"/>
    <n v="4219.4070000000002"/>
    <n v="0.99308569999999996"/>
    <n v="4.2279329999999997E-2"/>
    <s v="NA"/>
    <s v="./Results/Model_Fits/DIA_ACPLModel.11b.txt"/>
    <s v="DIA"/>
    <x v="1"/>
  </r>
  <r>
    <n v="-2116.0569999999998"/>
    <n v="11"/>
    <n v="4254.7479999999996"/>
    <n v="4254.1139999999996"/>
    <n v="0.99238669999999995"/>
    <n v="1.7718100000000001E-2"/>
    <s v="NA"/>
    <s v="./Results/Model_Fits/DIA_ACPLModel.11c.txt"/>
    <s v="DIA"/>
    <x v="1"/>
  </r>
  <r>
    <n v="-2064.317"/>
    <n v="21"/>
    <n v="4172.9049999999997"/>
    <n v="4170.634"/>
    <n v="0.99381030000000004"/>
    <n v="8.695754E-2"/>
    <s v="NA"/>
    <s v="./Results/Model_Fits/DIA_ACPLModel.12a.txt"/>
    <s v="DIA"/>
    <x v="1"/>
  </r>
  <r>
    <n v="-2056.8679999999999"/>
    <n v="21"/>
    <n v="4158.0069999999996"/>
    <n v="4155.7370000000001"/>
    <n v="1.0009319999999999"/>
    <n v="9.6925709999999998E-2"/>
    <s v="NA"/>
    <s v="./Results/Model_Fits/DIA_ACPLModel.12b.txt"/>
    <s v="DIA"/>
    <x v="1"/>
  </r>
  <r>
    <n v="-2065.194"/>
    <n v="19"/>
    <n v="4170.2460000000001"/>
    <n v="4168.3879999999999"/>
    <n v="0.98103249999999997"/>
    <n v="8.5784139999999995E-2"/>
    <s v="NA"/>
    <s v="./Results/Model_Fits/DIA_ACPLModel.12c.txt"/>
    <s v="DIA"/>
    <x v="1"/>
  </r>
  <r>
    <n v="-2094.4140000000002"/>
    <n v="21"/>
    <n v="4233.0990000000002"/>
    <n v="4230.8280000000004"/>
    <n v="0.99470080000000005"/>
    <n v="4.6693819999999997E-2"/>
    <s v="NA"/>
    <s v="./Results/Model_Fits/DIA_ACPLModel.13a.txt"/>
    <s v="DIA"/>
    <x v="1"/>
  </r>
  <r>
    <n v="-2054.5050000000001"/>
    <n v="21"/>
    <n v="4153.28"/>
    <n v="4151.01"/>
    <n v="0.98878790000000005"/>
    <n v="0.10008839999999999"/>
    <s v="NA"/>
    <s v="./Results/Model_Fits/DIA_ACPLModel.13b.txt"/>
    <s v="DIA"/>
    <x v="1"/>
  </r>
  <r>
    <n v="-2065.1170000000002"/>
    <n v="19"/>
    <n v="4170.0919999999996"/>
    <n v="4168.2330000000002"/>
    <n v="0.98296629999999996"/>
    <n v="8.588751E-2"/>
    <s v="NA"/>
    <s v="./Results/Model_Fits/DIA_ACPLModel.13c.txt"/>
    <s v="DIA"/>
    <x v="1"/>
  </r>
  <r>
    <n v="-2067.6129999999998"/>
    <n v="21"/>
    <n v="4179.4970000000003"/>
    <n v="4177.2259999999997"/>
    <n v="0.99961869999999997"/>
    <n v="8.2546659999999994E-2"/>
    <s v="NA"/>
    <s v="./Results/Model_Fits/DIA_ACPLModel.14a.txt"/>
    <s v="DIA"/>
    <x v="1"/>
  </r>
  <r>
    <n v="-2064.7719999999999"/>
    <n v="21"/>
    <n v="4173.8149999999996"/>
    <n v="4171.5439999999999"/>
    <n v="1.0140089999999999"/>
    <n v="8.6348510000000003E-2"/>
    <s v="NA"/>
    <s v="./Results/Model_Fits/DIA_ACPLModel.14b.txt"/>
    <s v="DIA"/>
    <x v="1"/>
  </r>
  <r>
    <n v="-2064.9160000000002"/>
    <n v="19"/>
    <n v="4169.6909999999998"/>
    <n v="4167.8329999999996"/>
    <n v="1.0007060000000001"/>
    <n v="8.6155490000000001E-2"/>
    <s v="NA"/>
    <s v="./Results/Model_Fits/DIA_ACPLModel.14c.txt"/>
    <s v="DIA"/>
    <x v="1"/>
  </r>
  <r>
    <n v="-11469.18"/>
    <n v="2"/>
    <n v="22942.38"/>
    <n v="22942.37"/>
    <n v="373.8143"/>
    <n v="-6.1585729999999996"/>
    <s v="NA"/>
    <s v="./Results/Model_Fits/DIA_ACRUModel.01a.txt"/>
    <s v="DIA"/>
    <x v="2"/>
  </r>
  <r>
    <n v="-4077.7179999999998"/>
    <n v="4"/>
    <n v="8163.4859999999999"/>
    <n v="8163.4369999999999"/>
    <n v="0.9723967"/>
    <n v="-0.16237309999999999"/>
    <s v="NA"/>
    <s v="./Results/Model_Fits/DIA_ACRUModel.02a.txt"/>
    <s v="DIA"/>
    <x v="2"/>
  </r>
  <r>
    <n v="-4034.596"/>
    <n v="8"/>
    <n v="8085.3689999999997"/>
    <n v="8085.192"/>
    <n v="0.9746977"/>
    <n v="-0.1273908"/>
    <s v="NA"/>
    <s v="./Results/Model_Fits/DIA_ACRUModel.03a.txt"/>
    <s v="DIA"/>
    <x v="2"/>
  </r>
  <r>
    <n v="-3814.8980000000001"/>
    <n v="9"/>
    <n v="7648.0190000000002"/>
    <n v="7647.7969999999996"/>
    <n v="1.0003139999999999"/>
    <n v="5.083505E-2"/>
    <s v="NA"/>
    <s v="./Results/Model_Fits/DIA_ACRUModel.04a.txt"/>
    <s v="DIA"/>
    <x v="2"/>
  </r>
  <r>
    <n v="-3814.7089999999998"/>
    <n v="10"/>
    <n v="7649.69"/>
    <n v="7649.4189999999999"/>
    <n v="0.99777700000000003"/>
    <n v="5.0988489999999997E-2"/>
    <s v="NA"/>
    <s v="./Results/Model_Fits/DIA_ACRUModel.05a.txt"/>
    <s v="DIA"/>
    <x v="2"/>
  </r>
  <r>
    <n v="-3801.43"/>
    <n v="10"/>
    <n v="7623.1319999999996"/>
    <n v="7622.86"/>
    <n v="1.001277"/>
    <n v="6.1761049999999998E-2"/>
    <s v="NA"/>
    <s v="./Results/Model_Fits/DIA_ACRUModel.06a.txt"/>
    <s v="DIA"/>
    <x v="2"/>
  </r>
  <r>
    <n v="-3809.4969999999998"/>
    <n v="10"/>
    <n v="7639.2669999999998"/>
    <n v="7638.9949999999999"/>
    <n v="1.0015309999999999"/>
    <n v="5.5216510000000003E-2"/>
    <s v="NA"/>
    <s v="./Results/Model_Fits/DIA_ACRUModel.07a.txt"/>
    <s v="DIA"/>
    <x v="2"/>
  </r>
  <r>
    <n v="-3690.9110000000001"/>
    <n v="25"/>
    <n v="7433.4579999999996"/>
    <n v="7431.8220000000001"/>
    <n v="1.0023299999999999"/>
    <n v="0.15141950000000001"/>
    <s v="NA"/>
    <s v="./Results/Model_Fits/DIA_ACRUModel.08a.txt"/>
    <s v="DIA"/>
    <x v="2"/>
  </r>
  <r>
    <n v="-3691.8679999999999"/>
    <n v="25"/>
    <n v="7435.3710000000001"/>
    <n v="7433.7349999999997"/>
    <n v="1.00482"/>
    <n v="0.15064169999999999"/>
    <s v="NA"/>
    <s v="./Results/Model_Fits/DIA_ACRUModel.08b.txt"/>
    <s v="DIA"/>
    <x v="2"/>
  </r>
  <r>
    <n v="-3694.5210000000002"/>
    <n v="24"/>
    <n v="7438.5510000000004"/>
    <n v="7437.0429999999997"/>
    <n v="1.0039100000000001"/>
    <n v="0.1484888"/>
    <s v="NA"/>
    <s v="./Results/Model_Fits/DIA_ACRUModel.08c.txt"/>
    <s v="DIA"/>
    <x v="2"/>
  </r>
  <r>
    <n v="-3807.442"/>
    <n v="11"/>
    <n v="7637.21"/>
    <n v="7636.884"/>
    <n v="1.001997"/>
    <n v="5.6883980000000001E-2"/>
    <s v="NA"/>
    <s v="./Results/Model_Fits/DIA_ACRUModel.09a.txt"/>
    <s v="DIA"/>
    <x v="2"/>
  </r>
  <r>
    <n v="-3805.9679999999998"/>
    <n v="11"/>
    <n v="7634.2629999999999"/>
    <n v="7633.9359999999997"/>
    <n v="1.001676"/>
    <n v="5.8079579999999999E-2"/>
    <s v="NA"/>
    <s v="./Results/Model_Fits/DIA_ACRUModel.09b.txt"/>
    <s v="DIA"/>
    <x v="2"/>
  </r>
  <r>
    <n v="-3812.9490000000001"/>
    <n v="10"/>
    <n v="7646.17"/>
    <n v="7645.8990000000003"/>
    <n v="0.99434060000000002"/>
    <n v="5.2416249999999998E-2"/>
    <s v="NA"/>
    <s v="./Results/Model_Fits/DIA_ACRUModel.09c.txt"/>
    <s v="DIA"/>
    <x v="2"/>
  </r>
  <r>
    <n v="-3699.1990000000001"/>
    <n v="13"/>
    <n v="7424.848"/>
    <n v="7424.3969999999999"/>
    <n v="0.99981540000000002"/>
    <n v="0.14469460000000001"/>
    <s v="NA"/>
    <s v="./Results/Model_Fits/DIA_ACRUModel.10a.txt"/>
    <s v="DIA"/>
    <x v="2"/>
  </r>
  <r>
    <n v="-3699.1640000000002"/>
    <n v="13"/>
    <n v="7424.78"/>
    <n v="7424.3289999999997"/>
    <n v="1.0033589999999999"/>
    <n v="0.1447224"/>
    <s v="NA"/>
    <s v="./Results/Model_Fits/DIA_ACRUModel.10b.txt"/>
    <s v="DIA"/>
    <x v="2"/>
  </r>
  <r>
    <n v="-3700.7640000000001"/>
    <n v="12"/>
    <n v="7425.9129999999996"/>
    <n v="7425.527"/>
    <n v="0.99434400000000001"/>
    <n v="0.14342579999999999"/>
    <s v="NA"/>
    <s v="./Results/Model_Fits/DIA_ACRUModel.10c.txt"/>
    <s v="DIA"/>
    <x v="2"/>
  </r>
  <r>
    <n v="-3755.348"/>
    <n v="12"/>
    <n v="7535.0829999999996"/>
    <n v="7534.6970000000001"/>
    <n v="0.99548150000000002"/>
    <n v="9.9144019999999999E-2"/>
    <s v="NA"/>
    <s v="./Results/Model_Fits/DIA_ACRUModel.11a.txt"/>
    <s v="DIA"/>
    <x v="2"/>
  </r>
  <r>
    <n v="-3755.0520000000001"/>
    <n v="12"/>
    <n v="7534.491"/>
    <n v="7534.1049999999996"/>
    <n v="0.99848700000000001"/>
    <n v="9.9384180000000003E-2"/>
    <s v="NA"/>
    <s v="./Results/Model_Fits/DIA_ACRUModel.11b.txt"/>
    <s v="DIA"/>
    <x v="2"/>
  </r>
  <r>
    <n v="-3759.3820000000001"/>
    <n v="11"/>
    <n v="7541.0910000000003"/>
    <n v="7540.7650000000003"/>
    <n v="0.99458829999999998"/>
    <n v="9.587155E-2"/>
    <s v="NA"/>
    <s v="./Results/Model_Fits/DIA_ACRUModel.11c.txt"/>
    <s v="DIA"/>
    <x v="2"/>
  </r>
  <r>
    <n v="-3691.5839999999998"/>
    <n v="26"/>
    <n v="7436.9359999999997"/>
    <n v="7435.1679999999997"/>
    <n v="0.99339330000000003"/>
    <n v="0.1508718"/>
    <s v="NA"/>
    <s v="./Results/Model_Fits/DIA_ACRUModel.12a.txt"/>
    <s v="DIA"/>
    <x v="2"/>
  </r>
  <r>
    <n v="-3694.41"/>
    <n v="26"/>
    <n v="7442.5889999999999"/>
    <n v="7440.82"/>
    <n v="1.004934"/>
    <n v="0.14857909999999999"/>
    <s v="NA"/>
    <s v="./Results/Model_Fits/DIA_ACRUModel.12b.txt"/>
    <s v="DIA"/>
    <x v="2"/>
  </r>
  <r>
    <n v="-3695.3249999999998"/>
    <n v="24"/>
    <n v="7440.1580000000004"/>
    <n v="7438.65"/>
    <n v="1.003614"/>
    <n v="0.14783689999999999"/>
    <s v="NA"/>
    <s v="./Results/Model_Fits/DIA_ACRUModel.12c.txt"/>
    <s v="DIA"/>
    <x v="2"/>
  </r>
  <r>
    <n v="-3688.087"/>
    <n v="26"/>
    <n v="7429.942"/>
    <n v="7428.174"/>
    <n v="0.99733329999999998"/>
    <n v="0.15371109999999999"/>
    <s v="NA"/>
    <s v="./Results/Model_Fits/DIA_ACRUModel.13a.txt"/>
    <s v="DIA"/>
    <x v="2"/>
  </r>
  <r>
    <n v="-3690.0790000000002"/>
    <n v="26"/>
    <n v="7433.9260000000004"/>
    <n v="7432.1580000000004"/>
    <n v="0.99697729999999996"/>
    <n v="0.1520927"/>
    <s v="NA"/>
    <s v="./Results/Model_Fits/DIA_ACRUModel.13b.txt"/>
    <s v="DIA"/>
    <x v="2"/>
  </r>
  <r>
    <n v="-3695.5590000000002"/>
    <n v="24"/>
    <n v="7440.625"/>
    <n v="7439.1170000000002"/>
    <n v="1.0006870000000001"/>
    <n v="0.14764740000000001"/>
    <s v="NA"/>
    <s v="./Results/Model_Fits/DIA_ACRUModel.13c.txt"/>
    <s v="DIA"/>
    <x v="2"/>
  </r>
  <r>
    <n v="-3687.866"/>
    <n v="26"/>
    <n v="7429.5010000000002"/>
    <n v="7427.732"/>
    <n v="1.001136"/>
    <n v="0.15395449999999999"/>
    <s v="NA"/>
    <s v="./Results/Model_Fits/DIA_ACRUModel.14a.txt"/>
    <s v="DIA"/>
    <x v="2"/>
  </r>
  <r>
    <n v="-3693.1550000000002"/>
    <n v="26"/>
    <n v="7440.0780000000004"/>
    <n v="7438.31"/>
    <n v="1.0022629999999999"/>
    <n v="0.14959749999999999"/>
    <s v="NA"/>
    <s v="./Results/Model_Fits/DIA_ACRUModel.14b.txt"/>
    <s v="DIA"/>
    <x v="2"/>
  </r>
  <r>
    <n v="-3694.826"/>
    <n v="24"/>
    <n v="7439.1589999999997"/>
    <n v="7437.652"/>
    <n v="1.005404"/>
    <n v="0.14824190000000001"/>
    <s v="NA"/>
    <s v="./Results/Model_Fits/DIA_ACRUModel.14c.txt"/>
    <s v="DIA"/>
    <x v="2"/>
  </r>
  <r>
    <n v="-6269.4859999999999"/>
    <n v="2"/>
    <n v="12542.99"/>
    <n v="12542.97"/>
    <n v="455.05290000000002"/>
    <n v="-4.5319430000000001"/>
    <s v="NA"/>
    <s v="./Results/Model_Fits/DIA_ACSAModel.01a.txt"/>
    <s v="DIA"/>
    <x v="3"/>
  </r>
  <r>
    <n v="-3386.174"/>
    <n v="4"/>
    <n v="6780.3950000000004"/>
    <n v="6780.3469999999998"/>
    <n v="0.98123709999999997"/>
    <n v="-5.1748589999999997E-2"/>
    <s v="NA"/>
    <s v="./Results/Model_Fits/DIA_ACSAModel.02a.txt"/>
    <s v="DIA"/>
    <x v="3"/>
  </r>
  <r>
    <n v="-3310.3919999999998"/>
    <n v="8"/>
    <n v="6636.9570000000003"/>
    <n v="6636.7839999999997"/>
    <n v="0.99790719999999999"/>
    <n v="6.6003430000000002E-2"/>
    <s v="NA"/>
    <s v="./Results/Model_Fits/DIA_ACSAModel.03a.txt"/>
    <s v="DIA"/>
    <x v="3"/>
  </r>
  <r>
    <n v="-3310.9670000000001"/>
    <n v="9"/>
    <n v="6640.152"/>
    <n v="6639.9350000000004"/>
    <n v="0.99760190000000004"/>
    <n v="6.5109509999999995E-2"/>
    <s v="NA"/>
    <s v="./Results/Model_Fits/DIA_ACSAModel.04a.txt"/>
    <s v="DIA"/>
    <x v="3"/>
  </r>
  <r>
    <n v="-3310.067"/>
    <n v="10"/>
    <n v="6640.3990000000003"/>
    <n v="6640.134"/>
    <n v="1.0021089999999999"/>
    <n v="6.6509009999999993E-2"/>
    <s v="NA"/>
    <s v="./Results/Model_Fits/DIA_ACSAModel.05a.txt"/>
    <s v="DIA"/>
    <x v="3"/>
  </r>
  <r>
    <n v="-3299.915"/>
    <n v="10"/>
    <n v="6620.0950000000003"/>
    <n v="6619.83"/>
    <n v="1.00139"/>
    <n v="8.2283629999999996E-2"/>
    <s v="NA"/>
    <s v="./Results/Model_Fits/DIA_ACSAModel.06a.txt"/>
    <s v="DIA"/>
    <x v="3"/>
  </r>
  <r>
    <n v="-3307.69"/>
    <n v="10"/>
    <n v="6635.6450000000004"/>
    <n v="6635.38"/>
    <n v="0.99914930000000002"/>
    <n v="7.0202529999999999E-2"/>
    <s v="NA"/>
    <s v="./Results/Model_Fits/DIA_ACSAModel.07a.txt"/>
    <s v="DIA"/>
    <x v="3"/>
  </r>
  <r>
    <n v="-3201.41"/>
    <n v="24"/>
    <n v="6452.2910000000002"/>
    <n v="6450.8209999999999"/>
    <n v="0.98453400000000002"/>
    <n v="0.23534330000000001"/>
    <s v="NA"/>
    <s v="./Results/Model_Fits/DIA_ACSAModel.08a.txt"/>
    <s v="DIA"/>
    <x v="3"/>
  </r>
  <r>
    <n v="-3205.29"/>
    <n v="24"/>
    <n v="6460.05"/>
    <n v="6458.5789999999997"/>
    <n v="0.99274649999999998"/>
    <n v="0.22931560000000001"/>
    <s v="NA"/>
    <s v="./Results/Model_Fits/DIA_ACSAModel.08b.txt"/>
    <s v="DIA"/>
    <x v="3"/>
  </r>
  <r>
    <n v="-3209.9079999999999"/>
    <n v="23"/>
    <n v="6467.1670000000004"/>
    <n v="6465.8159999999998"/>
    <n v="1.0081119999999999"/>
    <n v="0.22213939999999999"/>
    <s v="NA"/>
    <s v="./Results/Model_Fits/DIA_ACSAModel.08c.txt"/>
    <s v="DIA"/>
    <x v="3"/>
  </r>
  <r>
    <n v="-3311.2860000000001"/>
    <n v="11"/>
    <n v="6644.8909999999996"/>
    <n v="6644.5730000000003"/>
    <n v="1.004454"/>
    <n v="6.4613970000000007E-2"/>
    <s v="NA"/>
    <s v="./Results/Model_Fits/DIA_ACSAModel.09a.txt"/>
    <s v="DIA"/>
    <x v="3"/>
  </r>
  <r>
    <n v="-3309.817"/>
    <n v="11"/>
    <n v="6641.9520000000002"/>
    <n v="6641.634"/>
    <n v="1.0017480000000001"/>
    <n v="6.6897139999999994E-2"/>
    <s v="NA"/>
    <s v="./Results/Model_Fits/DIA_ACSAModel.09b.txt"/>
    <s v="DIA"/>
    <x v="3"/>
  </r>
  <r>
    <n v="-3310.7089999999998"/>
    <n v="10"/>
    <n v="6641.6819999999998"/>
    <n v="6641.4170000000004"/>
    <n v="0.99975389999999997"/>
    <n v="6.5513070000000007E-2"/>
    <s v="NA"/>
    <s v="./Results/Model_Fits/DIA_ACSAModel.09c.txt"/>
    <s v="DIA"/>
    <x v="3"/>
  </r>
  <r>
    <n v="-3246.3829999999998"/>
    <n v="13"/>
    <n v="6519.2070000000003"/>
    <n v="6518.7669999999998"/>
    <n v="1.001665"/>
    <n v="0.16546250000000001"/>
    <s v="NA"/>
    <s v="./Results/Model_Fits/DIA_ACSAModel.10a.txt"/>
    <s v="DIA"/>
    <x v="3"/>
  </r>
  <r>
    <n v="-3246.4140000000002"/>
    <n v="13"/>
    <n v="6519.2669999999998"/>
    <n v="6518.8270000000002"/>
    <n v="0.99868559999999995"/>
    <n v="0.1654158"/>
    <s v="NA"/>
    <s v="./Results/Model_Fits/DIA_ACSAModel.10b.txt"/>
    <s v="DIA"/>
    <x v="3"/>
  </r>
  <r>
    <n v="-3247.585"/>
    <n v="12"/>
    <n v="6519.5469999999996"/>
    <n v="6519.17"/>
    <n v="1.005349"/>
    <n v="0.1635955"/>
    <s v="NA"/>
    <s v="./Results/Model_Fits/DIA_ACSAModel.10c.txt"/>
    <s v="DIA"/>
    <x v="3"/>
  </r>
  <r>
    <n v="-3281.549"/>
    <n v="12"/>
    <n v="6587.4750000000004"/>
    <n v="6587.098"/>
    <n v="0.99932220000000005"/>
    <n v="0.110821"/>
    <s v="NA"/>
    <s v="./Results/Model_Fits/DIA_ACSAModel.11a.txt"/>
    <s v="DIA"/>
    <x v="3"/>
  </r>
  <r>
    <n v="-3284.3380000000002"/>
    <n v="12"/>
    <n v="6593.0529999999999"/>
    <n v="6592.6760000000004"/>
    <n v="1.0002629999999999"/>
    <n v="0.10648729999999999"/>
    <s v="NA"/>
    <s v="./Results/Model_Fits/DIA_ACSAModel.11b.txt"/>
    <s v="DIA"/>
    <x v="3"/>
  </r>
  <r>
    <n v="-3283.0079999999998"/>
    <n v="11"/>
    <n v="6588.3329999999996"/>
    <n v="6588.0150000000003"/>
    <n v="0.9974634"/>
    <n v="0.1085547"/>
    <s v="NA"/>
    <s v="./Results/Model_Fits/DIA_ACSAModel.11c.txt"/>
    <s v="DIA"/>
    <x v="3"/>
  </r>
  <r>
    <n v="-3204.1529999999998"/>
    <n v="25"/>
    <n v="6459.902"/>
    <n v="6458.3069999999998"/>
    <n v="0.99400500000000003"/>
    <n v="0.23108110000000001"/>
    <s v="NA"/>
    <s v="./Results/Model_Fits/DIA_ACSAModel.12a.txt"/>
    <s v="DIA"/>
    <x v="3"/>
  </r>
  <r>
    <n v="-3209.29"/>
    <n v="25"/>
    <n v="6470.1760000000004"/>
    <n v="6468.5810000000001"/>
    <n v="0.9926258"/>
    <n v="0.22309909999999999"/>
    <s v="NA"/>
    <s v="./Results/Model_Fits/DIA_ACSAModel.12b.txt"/>
    <s v="DIA"/>
    <x v="3"/>
  </r>
  <r>
    <n v="-3208.22"/>
    <n v="23"/>
    <n v="6463.7910000000002"/>
    <n v="6462.44"/>
    <n v="0.9914927"/>
    <n v="0.2247622"/>
    <s v="NA"/>
    <s v="./Results/Model_Fits/DIA_ACSAModel.12c.txt"/>
    <s v="DIA"/>
    <x v="3"/>
  </r>
  <r>
    <n v="-3201.739"/>
    <n v="25"/>
    <n v="6455.0730000000003"/>
    <n v="6453.4769999999999"/>
    <n v="1.004129"/>
    <n v="0.23483309999999999"/>
    <s v="NA"/>
    <s v="./Results/Model_Fits/DIA_ACSAModel.13a.txt"/>
    <s v="DIA"/>
    <x v="3"/>
  </r>
  <r>
    <n v="-3207.2840000000001"/>
    <n v="25"/>
    <n v="6466.1639999999998"/>
    <n v="6464.5690000000004"/>
    <n v="1.0054860000000001"/>
    <n v="0.22621620000000001"/>
    <s v="NA"/>
    <s v="./Results/Model_Fits/DIA_ACSAModel.13b.txt"/>
    <s v="DIA"/>
    <x v="3"/>
  </r>
  <r>
    <n v="-3208.9430000000002"/>
    <n v="23"/>
    <n v="6465.2370000000001"/>
    <n v="6463.8860000000004"/>
    <n v="0.99883580000000005"/>
    <n v="0.223639"/>
    <s v="NA"/>
    <s v="./Results/Model_Fits/DIA_ACSAModel.13c.txt"/>
    <s v="DIA"/>
    <x v="3"/>
  </r>
  <r>
    <n v="-3204.62"/>
    <n v="25"/>
    <n v="6460.8360000000002"/>
    <n v="6459.241"/>
    <n v="0.99536360000000002"/>
    <n v="0.2303557"/>
    <s v="NA"/>
    <s v="./Results/Model_Fits/DIA_ACSAModel.14a.txt"/>
    <s v="DIA"/>
    <x v="3"/>
  </r>
  <r>
    <n v="-3200.5990000000002"/>
    <n v="25"/>
    <n v="6452.7920000000004"/>
    <n v="6451.1970000000001"/>
    <n v="0.99780919999999995"/>
    <n v="0.2366048"/>
    <s v="NA"/>
    <s v="./Results/Model_Fits/DIA_ACSAModel.14b.txt"/>
    <s v="DIA"/>
    <x v="3"/>
  </r>
  <r>
    <n v="-3206.8339999999998"/>
    <n v="23"/>
    <n v="6461.02"/>
    <n v="6459.6679999999997"/>
    <n v="0.99681759999999997"/>
    <n v="0.22691549999999999"/>
    <s v="NA"/>
    <s v="./Results/Model_Fits/DIA_ACSAModel.14c.txt"/>
    <s v="DIA"/>
    <x v="3"/>
  </r>
  <r>
    <n v="-7891.8810000000003"/>
    <n v="2"/>
    <n v="15787.78"/>
    <n v="15787.76"/>
    <n v="377.78620000000001"/>
    <n v="-3.4676589999999998"/>
    <s v="NA"/>
    <s v="./Results/Model_Fits/DIA_BEALModel.01a.txt"/>
    <s v="DIA"/>
    <x v="4"/>
  </r>
  <r>
    <n v="-3674.3119999999999"/>
    <n v="4"/>
    <n v="7356.6790000000001"/>
    <n v="7356.6239999999998"/>
    <n v="0.97378560000000003"/>
    <n v="-7.4452679999999993E-2"/>
    <s v="NA"/>
    <s v="./Results/Model_Fits/DIA_BEALModel.02a.txt"/>
    <s v="DIA"/>
    <x v="4"/>
  </r>
  <r>
    <n v="-3481.114"/>
    <n v="8"/>
    <n v="6978.4279999999999"/>
    <n v="6978.2269999999999"/>
    <n v="0.99908240000000004"/>
    <n v="8.098313E-2"/>
    <s v="NA"/>
    <s v="./Results/Model_Fits/DIA_BEALModel.03a.txt"/>
    <s v="DIA"/>
    <x v="4"/>
  </r>
  <r>
    <n v="-3478.8710000000001"/>
    <n v="9"/>
    <n v="6975.9939999999997"/>
    <n v="6975.7420000000002"/>
    <n v="0.99352739999999995"/>
    <n v="8.2787379999999994E-2"/>
    <s v="NA"/>
    <s v="./Results/Model_Fits/DIA_BEALModel.04a.txt"/>
    <s v="DIA"/>
    <x v="4"/>
  </r>
  <r>
    <n v="-3415.6509999999998"/>
    <n v="10"/>
    <n v="6851.6090000000004"/>
    <n v="6851.3019999999997"/>
    <n v="1.0019199999999999"/>
    <n v="0.13387370000000001"/>
    <s v="NA"/>
    <s v="./Results/Model_Fits/DIA_BEALModel.05a.txt"/>
    <s v="DIA"/>
    <x v="4"/>
  </r>
  <r>
    <n v="-3310.7570000000001"/>
    <n v="10"/>
    <n v="6641.8230000000003"/>
    <n v="6641.5150000000003"/>
    <n v="0.99595710000000004"/>
    <n v="0.2180417"/>
    <s v="NA"/>
    <s v="./Results/Model_Fits/DIA_BEALModel.06a.txt"/>
    <s v="DIA"/>
    <x v="4"/>
  </r>
  <r>
    <n v="-3416.674"/>
    <n v="10"/>
    <n v="6853.6559999999999"/>
    <n v="6853.3490000000002"/>
    <n v="1.0014940000000001"/>
    <n v="0.13282730000000001"/>
    <s v="NA"/>
    <s v="./Results/Model_Fits/DIA_BEALModel.07a.txt"/>
    <s v="DIA"/>
    <x v="4"/>
  </r>
  <r>
    <n v="-3219.7910000000002"/>
    <n v="24"/>
    <n v="6489.2929999999997"/>
    <n v="6487.5810000000001"/>
    <n v="1.0004930000000001"/>
    <n v="0.2912283"/>
    <s v="NA"/>
    <s v="./Results/Model_Fits/DIA_BEALModel.08a.txt"/>
    <s v="DIA"/>
    <x v="4"/>
  </r>
  <r>
    <n v="-3217.3009999999999"/>
    <n v="24"/>
    <n v="6484.3130000000001"/>
    <n v="6482.6009999999997"/>
    <n v="1.0035050000000001"/>
    <n v="0.29323139999999998"/>
    <s v="NA"/>
    <s v="./Results/Model_Fits/DIA_BEALModel.08b.txt"/>
    <s v="DIA"/>
    <x v="4"/>
  </r>
  <r>
    <n v="-3215.2240000000002"/>
    <n v="23"/>
    <n v="6478.0209999999997"/>
    <n v="6476.4489999999996"/>
    <n v="1.00244"/>
    <n v="0.294902"/>
    <s v="NA"/>
    <s v="./Results/Model_Fits/DIA_BEALModel.08c.txt"/>
    <s v="DIA"/>
    <x v="4"/>
  </r>
  <r>
    <n v="-3388.7860000000001"/>
    <n v="11"/>
    <n v="6799.942"/>
    <n v="6799.5720000000001"/>
    <n v="1.0048360000000001"/>
    <n v="0.1552644"/>
    <s v="NA"/>
    <s v="./Results/Model_Fits/DIA_BEALModel.09a.txt"/>
    <s v="DIA"/>
    <x v="4"/>
  </r>
  <r>
    <n v="-3386.4960000000001"/>
    <n v="11"/>
    <n v="6795.3609999999999"/>
    <n v="6794.991"/>
    <n v="1.0062219999999999"/>
    <n v="0.15710730000000001"/>
    <s v="NA"/>
    <s v="./Results/Model_Fits/DIA_BEALModel.09b.txt"/>
    <s v="DIA"/>
    <x v="4"/>
  </r>
  <r>
    <n v="-3401.7190000000001"/>
    <n v="10"/>
    <n v="6823.7449999999999"/>
    <n v="6823.4380000000001"/>
    <n v="1.0002930000000001"/>
    <n v="0.14485960000000001"/>
    <s v="NA"/>
    <s v="./Results/Model_Fits/DIA_BEALModel.09c.txt"/>
    <s v="DIA"/>
    <x v="4"/>
  </r>
  <r>
    <n v="-3271.38"/>
    <n v="13"/>
    <n v="6569.2709999999997"/>
    <n v="6568.759"/>
    <n v="0.99916210000000005"/>
    <n v="0.24972269999999999"/>
    <s v="NA"/>
    <s v="./Results/Model_Fits/DIA_BEALModel.10a.txt"/>
    <s v="DIA"/>
    <x v="4"/>
  </r>
  <r>
    <n v="-3268.49"/>
    <n v="13"/>
    <n v="6563.491"/>
    <n v="6562.98"/>
    <n v="0.99270959999999997"/>
    <n v="0.25204759999999998"/>
    <s v="NA"/>
    <s v="./Results/Model_Fits/DIA_BEALModel.10b.txt"/>
    <s v="DIA"/>
    <x v="4"/>
  </r>
  <r>
    <n v="-3269.1610000000001"/>
    <n v="12"/>
    <n v="6562.759"/>
    <n v="6562.3209999999999"/>
    <n v="1.0030030000000001"/>
    <n v="0.25150800000000001"/>
    <s v="NA"/>
    <s v="./Results/Model_Fits/DIA_BEALModel.10c.txt"/>
    <s v="DIA"/>
    <x v="4"/>
  </r>
  <r>
    <n v="-3361.509"/>
    <n v="12"/>
    <n v="6747.4560000000001"/>
    <n v="6747.0190000000002"/>
    <n v="0.99819429999999998"/>
    <n v="0.1772097"/>
    <s v="NA"/>
    <s v="./Results/Model_Fits/DIA_BEALModel.11a.txt"/>
    <s v="DIA"/>
    <x v="4"/>
  </r>
  <r>
    <n v="-3300.0770000000002"/>
    <n v="12"/>
    <n v="6624.5910000000003"/>
    <n v="6624.1540000000005"/>
    <n v="0.99920330000000002"/>
    <n v="0.22663469999999999"/>
    <s v="NA"/>
    <s v="./Results/Model_Fits/DIA_BEALModel.11b.txt"/>
    <s v="DIA"/>
    <x v="4"/>
  </r>
  <r>
    <n v="-3365.2849999999999"/>
    <n v="11"/>
    <n v="6752.9390000000003"/>
    <n v="6752.57"/>
    <n v="0.99505770000000004"/>
    <n v="0.1741722"/>
    <s v="NA"/>
    <s v="./Results/Model_Fits/DIA_BEALModel.11c.txt"/>
    <s v="DIA"/>
    <x v="4"/>
  </r>
  <r>
    <n v="-3220.0050000000001"/>
    <n v="25"/>
    <n v="6491.8670000000002"/>
    <n v="6490.01"/>
    <n v="0.99684269999999997"/>
    <n v="0.29105589999999998"/>
    <s v="NA"/>
    <s v="./Results/Model_Fits/DIA_BEALModel.12a.txt"/>
    <s v="DIA"/>
    <x v="4"/>
  </r>
  <r>
    <n v="-3227.92"/>
    <n v="25"/>
    <n v="6507.6959999999999"/>
    <n v="6505.8389999999999"/>
    <n v="1.0089319999999999"/>
    <n v="0.2846881"/>
    <s v="NA"/>
    <s v="./Results/Model_Fits/DIA_BEALModel.12b.txt"/>
    <s v="DIA"/>
    <x v="4"/>
  </r>
  <r>
    <n v="-3214.2860000000001"/>
    <n v="23"/>
    <n v="6476.1450000000004"/>
    <n v="6474.5720000000001"/>
    <n v="0.99061010000000005"/>
    <n v="0.2956569"/>
    <s v="NA"/>
    <s v="./Results/Model_Fits/DIA_BEALModel.12c.txt"/>
    <s v="DIA"/>
    <x v="4"/>
  </r>
  <r>
    <n v="-3235.5659999999998"/>
    <n v="25"/>
    <n v="6522.9889999999996"/>
    <n v="6521.1319999999996"/>
    <n v="1.0022800000000001"/>
    <n v="0.27872180000000002"/>
    <s v="NA"/>
    <s v="./Results/Model_Fits/DIA_BEALModel.13a.txt"/>
    <s v="DIA"/>
    <x v="4"/>
  </r>
  <r>
    <n v="-3222.5010000000002"/>
    <n v="25"/>
    <n v="6496.8580000000002"/>
    <n v="6495.0010000000002"/>
    <n v="0.99513309999999999"/>
    <n v="0.28904790000000002"/>
    <s v="NA"/>
    <s v="./Results/Model_Fits/DIA_BEALModel.13b.txt"/>
    <s v="DIA"/>
    <x v="4"/>
  </r>
  <r>
    <n v="-3213.55"/>
    <n v="23"/>
    <n v="6474.6719999999996"/>
    <n v="6473.0990000000002"/>
    <n v="0.99568290000000004"/>
    <n v="0.29626849999999999"/>
    <s v="NA"/>
    <s v="./Results/Model_Fits/DIA_BEALModel.13c.txt"/>
    <s v="DIA"/>
    <x v="4"/>
  </r>
  <r>
    <n v="-3220.0520000000001"/>
    <n v="25"/>
    <n v="6491.96"/>
    <n v="6490.1030000000001"/>
    <n v="1.002327"/>
    <n v="0.29101830000000001"/>
    <s v="NA"/>
    <s v="./Results/Model_Fits/DIA_BEALModel.14a.txt"/>
    <s v="DIA"/>
    <x v="4"/>
  </r>
  <r>
    <n v="-3219.4490000000001"/>
    <n v="25"/>
    <n v="6490.7550000000001"/>
    <n v="6488.8969999999999"/>
    <n v="0.99777680000000002"/>
    <n v="0.29150330000000002"/>
    <s v="NA"/>
    <s v="./Results/Model_Fits/DIA_BEALModel.14b.txt"/>
    <s v="DIA"/>
    <x v="4"/>
  </r>
  <r>
    <n v="-3221.8119999999999"/>
    <n v="23"/>
    <n v="6491.1970000000001"/>
    <n v="6489.625"/>
    <n v="1.003584"/>
    <n v="0.28960160000000001"/>
    <s v="NA"/>
    <s v="./Results/Model_Fits/DIA_BEALModel.14c.txt"/>
    <s v="DIA"/>
    <x v="4"/>
  </r>
  <r>
    <n v="-19430.830000000002"/>
    <n v="2"/>
    <n v="38865.68"/>
    <n v="38865.660000000003"/>
    <n v="446.03870000000001"/>
    <n v="-6.8213020000000002"/>
    <s v="NA"/>
    <s v="./Results/Model_Fits/DIA_BEPAModel.01a.txt"/>
    <s v="DIA"/>
    <x v="5"/>
  </r>
  <r>
    <n v="-5476.6869999999999"/>
    <n v="4"/>
    <n v="10961.42"/>
    <n v="10961.37"/>
    <n v="0.97207339999999998"/>
    <n v="-0.22836329999999999"/>
    <s v="NA"/>
    <s v="./Results/Model_Fits/DIA_BEPAModel.02a.txt"/>
    <s v="DIA"/>
    <x v="5"/>
  </r>
  <r>
    <n v="-5424.6350000000002"/>
    <n v="8"/>
    <n v="10865.43"/>
    <n v="10865.27"/>
    <n v="0.97227569999999996"/>
    <n v="-0.20377039999999999"/>
    <s v="NA"/>
    <s v="./Results/Model_Fits/DIA_BEPAModel.03a.txt"/>
    <s v="DIA"/>
    <x v="5"/>
  </r>
  <r>
    <n v="-4951.7780000000002"/>
    <n v="9"/>
    <n v="9921.759"/>
    <n v="9921.5550000000003"/>
    <n v="0.99907619999999997"/>
    <n v="1.96414E-2"/>
    <s v="NA"/>
    <s v="./Results/Model_Fits/DIA_BEPAModel.04a.txt"/>
    <s v="DIA"/>
    <x v="5"/>
  </r>
  <r>
    <n v="-4373.3599999999997"/>
    <n v="10"/>
    <n v="8766.9689999999991"/>
    <n v="8766.7189999999991"/>
    <n v="1.0012559999999999"/>
    <n v="0.29292760000000001"/>
    <s v="NA"/>
    <s v="./Results/Model_Fits/DIA_BEPAModel.05a.txt"/>
    <s v="DIA"/>
    <x v="5"/>
  </r>
  <r>
    <n v="-4347.558"/>
    <n v="10"/>
    <n v="8715.3649999999998"/>
    <n v="8715.1149999999998"/>
    <n v="0.99861849999999996"/>
    <n v="0.30511830000000001"/>
    <s v="NA"/>
    <s v="./Results/Model_Fits/DIA_BEPAModel.06a.txt"/>
    <s v="DIA"/>
    <x v="5"/>
  </r>
  <r>
    <n v="-4553.09"/>
    <n v="10"/>
    <n v="9126.43"/>
    <n v="9126.18"/>
    <n v="1.0000370000000001"/>
    <n v="0.20801"/>
    <s v="NA"/>
    <s v="./Results/Model_Fits/DIA_BEPAModel.07a.txt"/>
    <s v="DIA"/>
    <x v="5"/>
  </r>
  <r>
    <n v="-4093.527"/>
    <n v="27"/>
    <n v="8242.8029999999999"/>
    <n v="8241.0550000000003"/>
    <n v="0.99926170000000003"/>
    <n v="0.42514049999999998"/>
    <s v="NA"/>
    <s v="./Results/Model_Fits/DIA_BEPAModel.08a.txt"/>
    <s v="DIA"/>
    <x v="5"/>
  </r>
  <r>
    <n v="-4087.3490000000002"/>
    <n v="27"/>
    <n v="8230.4459999999999"/>
    <n v="8228.6980000000003"/>
    <n v="0.99995149999999999"/>
    <n v="0.42805949999999998"/>
    <s v="NA"/>
    <s v="./Results/Model_Fits/DIA_BEPAModel.08b.txt"/>
    <s v="DIA"/>
    <x v="5"/>
  </r>
  <r>
    <n v="-4101.0050000000001"/>
    <n v="26"/>
    <n v="8255.6309999999994"/>
    <n v="8254.01"/>
    <n v="0.99807210000000002"/>
    <n v="0.42160760000000003"/>
    <s v="NA"/>
    <s v="./Results/Model_Fits/DIA_BEPAModel.08c.txt"/>
    <s v="DIA"/>
    <x v="5"/>
  </r>
  <r>
    <n v="-4187.2849999999999"/>
    <n v="11"/>
    <n v="8396.8700000000008"/>
    <n v="8396.57"/>
    <n v="0.99937209999999999"/>
    <n v="0.38084249999999997"/>
    <s v="NA"/>
    <s v="./Results/Model_Fits/DIA_BEPAModel.09a.txt"/>
    <s v="DIA"/>
    <x v="5"/>
  </r>
  <r>
    <n v="-4187.1909999999998"/>
    <n v="11"/>
    <n v="8396.6820000000007"/>
    <n v="8396.3819999999996"/>
    <n v="0.99988560000000004"/>
    <n v="0.38088709999999998"/>
    <s v="NA"/>
    <s v="./Results/Model_Fits/DIA_BEPAModel.09b.txt"/>
    <s v="DIA"/>
    <x v="5"/>
  </r>
  <r>
    <n v="-4196.09"/>
    <n v="10"/>
    <n v="8412.4290000000001"/>
    <n v="8412.18"/>
    <n v="0.99786189999999997"/>
    <n v="0.37668249999999998"/>
    <s v="NA"/>
    <s v="./Results/Model_Fits/DIA_BEPAModel.09c.txt"/>
    <s v="DIA"/>
    <x v="5"/>
  </r>
  <r>
    <n v="-4445.473"/>
    <n v="13"/>
    <n v="8917.3610000000008"/>
    <n v="8916.9470000000001"/>
    <n v="0.9954575"/>
    <n v="0.25885599999999998"/>
    <s v="NA"/>
    <s v="./Results/Model_Fits/DIA_BEPAModel.10a.txt"/>
    <s v="DIA"/>
    <x v="5"/>
  </r>
  <r>
    <n v="-4455.875"/>
    <n v="13"/>
    <n v="8938.1650000000009"/>
    <n v="8937.75"/>
    <n v="0.99418890000000004"/>
    <n v="0.25394129999999998"/>
    <s v="NA"/>
    <s v="./Results/Model_Fits/DIA_BEPAModel.10b.txt"/>
    <s v="DIA"/>
    <x v="5"/>
  </r>
  <r>
    <n v="-4455.8599999999997"/>
    <n v="12"/>
    <n v="8936.0750000000007"/>
    <n v="8935.7209999999995"/>
    <n v="0.99376540000000002"/>
    <n v="0.25394830000000002"/>
    <s v="NA"/>
    <s v="./Results/Model_Fits/DIA_BEPAModel.10c.txt"/>
    <s v="DIA"/>
    <x v="5"/>
  </r>
  <r>
    <n v="-4306.8680000000004"/>
    <n v="12"/>
    <n v="8638.0910000000003"/>
    <n v="8637.7360000000008"/>
    <n v="0.99899939999999998"/>
    <n v="0.32434289999999999"/>
    <s v="NA"/>
    <s v="./Results/Model_Fits/DIA_BEPAModel.11a.txt"/>
    <s v="DIA"/>
    <x v="5"/>
  </r>
  <r>
    <n v="-4306.7269999999999"/>
    <n v="12"/>
    <n v="8637.8089999999993"/>
    <n v="8637.4539999999997"/>
    <n v="0.99846999999999997"/>
    <n v="0.32440960000000002"/>
    <s v="NA"/>
    <s v="./Results/Model_Fits/DIA_BEPAModel.11b.txt"/>
    <s v="DIA"/>
    <x v="5"/>
  </r>
  <r>
    <n v="-4308.2219999999998"/>
    <n v="11"/>
    <n v="8638.7450000000008"/>
    <n v="8638.4449999999997"/>
    <n v="0.99645819999999996"/>
    <n v="0.32370310000000002"/>
    <s v="NA"/>
    <s v="./Results/Model_Fits/DIA_BEPAModel.11c.txt"/>
    <s v="DIA"/>
    <x v="5"/>
  </r>
  <r>
    <n v="-4090.4340000000002"/>
    <n v="28"/>
    <n v="8238.7479999999996"/>
    <n v="8236.8680000000004"/>
    <n v="1.0002340000000001"/>
    <n v="0.42660189999999998"/>
    <s v="NA"/>
    <s v="./Results/Model_Fits/DIA_BEPAModel.12a.txt"/>
    <s v="DIA"/>
    <x v="5"/>
  </r>
  <r>
    <n v="-4083.7550000000001"/>
    <n v="28"/>
    <n v="8225.39"/>
    <n v="8223.51"/>
    <n v="0.99829650000000003"/>
    <n v="0.42975760000000002"/>
    <s v="NA"/>
    <s v="./Results/Model_Fits/DIA_BEPAModel.12b.txt"/>
    <s v="DIA"/>
    <x v="5"/>
  </r>
  <r>
    <n v="-4101.335"/>
    <n v="26"/>
    <n v="8256.2909999999993"/>
    <n v="8254.6689999999999"/>
    <n v="0.99765369999999998"/>
    <n v="0.42145169999999998"/>
    <s v="NA"/>
    <s v="./Results/Model_Fits/DIA_BEPAModel.12c.txt"/>
    <s v="DIA"/>
    <x v="5"/>
  </r>
  <r>
    <n v="-4089.9580000000001"/>
    <n v="28"/>
    <n v="8237.7950000000001"/>
    <n v="8235.9159999999993"/>
    <n v="0.998251"/>
    <n v="0.42682690000000001"/>
    <s v="NA"/>
    <s v="./Results/Model_Fits/DIA_BEPAModel.13a.txt"/>
    <s v="DIA"/>
    <x v="5"/>
  </r>
  <r>
    <n v="-4085.6109999999999"/>
    <n v="28"/>
    <n v="8229.1020000000008"/>
    <n v="8227.2219999999998"/>
    <n v="0.99693750000000003"/>
    <n v="0.4288806"/>
    <s v="NA"/>
    <s v="./Results/Model_Fits/DIA_BEPAModel.13b.txt"/>
    <s v="DIA"/>
    <x v="5"/>
  </r>
  <r>
    <n v="-4101.7550000000001"/>
    <n v="26"/>
    <n v="8257.1299999999992"/>
    <n v="8255.509"/>
    <n v="0.99357669999999998"/>
    <n v="0.4212533"/>
    <s v="NA"/>
    <s v="./Results/Model_Fits/DIA_BEPAModel.13c.txt"/>
    <s v="DIA"/>
    <x v="5"/>
  </r>
  <r>
    <n v="-4093.1840000000002"/>
    <n v="28"/>
    <n v="8244.2469999999994"/>
    <n v="8242.3680000000004"/>
    <n v="0.99309910000000001"/>
    <n v="0.42530269999999998"/>
    <s v="NA"/>
    <s v="./Results/Model_Fits/DIA_BEPAModel.14a.txt"/>
    <s v="DIA"/>
    <x v="5"/>
  </r>
  <r>
    <n v="-4088.4009999999998"/>
    <n v="28"/>
    <n v="8234.6810000000005"/>
    <n v="8232.8019999999997"/>
    <n v="0.99931420000000004"/>
    <n v="0.42756260000000001"/>
    <s v="NA"/>
    <s v="./Results/Model_Fits/DIA_BEPAModel.14b.txt"/>
    <s v="DIA"/>
    <x v="5"/>
  </r>
  <r>
    <n v="-4103.2449999999999"/>
    <n v="26"/>
    <n v="8260.1119999999992"/>
    <n v="8258.491"/>
    <n v="0.99795429999999996"/>
    <n v="0.42054900000000001"/>
    <s v="NA"/>
    <s v="./Results/Model_Fits/DIA_BEPAModel.14c.txt"/>
    <s v="DIA"/>
    <x v="5"/>
  </r>
  <r>
    <n v="-3128.0590000000002"/>
    <n v="2"/>
    <n v="6260.1660000000002"/>
    <n v="6260.1189999999997"/>
    <n v="133.77789999999999"/>
    <n v="-2.6046849999999999"/>
    <s v="NA"/>
    <s v="./Results/Model_Fits/DIA_LADEModel.01a.txt"/>
    <s v="DIA"/>
    <x v="6"/>
  </r>
  <r>
    <n v="-1428.3140000000001"/>
    <n v="4"/>
    <n v="2864.7869999999998"/>
    <n v="2864.6289999999999"/>
    <n v="0.987012"/>
    <n v="6.28359E-2"/>
    <s v="NA"/>
    <s v="./Results/Model_Fits/DIA_LADEModel.02a.txt"/>
    <s v="DIA"/>
    <x v="6"/>
  </r>
  <r>
    <n v="-1383.068"/>
    <n v="8"/>
    <n v="2782.7139999999999"/>
    <n v="2782.1350000000002"/>
    <n v="0.9933265"/>
    <n v="0.1338462"/>
    <s v="NA"/>
    <s v="./Results/Model_Fits/DIA_LADEModel.03a.txt"/>
    <s v="DIA"/>
    <x v="6"/>
  </r>
  <r>
    <n v="-1357.537"/>
    <n v="9"/>
    <n v="2733.799"/>
    <n v="2733.0729999999999"/>
    <n v="1.0019389999999999"/>
    <n v="0.17391219999999999"/>
    <s v="NA"/>
    <s v="./Results/Model_Fits/DIA_LADEModel.04a.txt"/>
    <s v="DIA"/>
    <x v="6"/>
  </r>
  <r>
    <n v="-1370.19"/>
    <n v="10"/>
    <n v="2761.2719999999999"/>
    <n v="2760.3809999999999"/>
    <n v="1.0253319999999999"/>
    <n v="0.15405350000000001"/>
    <s v="NA"/>
    <s v="./Results/Model_Fits/DIA_LADEModel.05a.txt"/>
    <s v="DIA"/>
    <x v="6"/>
  </r>
  <r>
    <n v="-1367.5989999999999"/>
    <n v="10"/>
    <n v="2756.0880000000002"/>
    <n v="2755.1970000000001"/>
    <n v="0.99437620000000004"/>
    <n v="0.15812100000000001"/>
    <s v="NA"/>
    <s v="./Results/Model_Fits/DIA_LADEModel.06a.txt"/>
    <s v="DIA"/>
    <x v="6"/>
  </r>
  <r>
    <n v="-1357.4739999999999"/>
    <n v="10"/>
    <n v="2735.8389999999999"/>
    <n v="2734.9479999999999"/>
    <n v="0.99967220000000001"/>
    <n v="0.17401050000000001"/>
    <s v="NA"/>
    <s v="./Results/Model_Fits/DIA_LADEModel.07a.txt"/>
    <s v="DIA"/>
    <x v="6"/>
  </r>
  <r>
    <n v="-1364.9580000000001"/>
    <n v="15"/>
    <n v="2761.9"/>
    <n v="2759.9160000000002"/>
    <n v="1.0000260000000001"/>
    <n v="0.16226640000000001"/>
    <s v="NA"/>
    <s v="./Results/Model_Fits/DIA_LADEModel.08a.txt"/>
    <s v="DIA"/>
    <x v="6"/>
  </r>
  <r>
    <n v="-1368.318"/>
    <n v="15"/>
    <n v="2768.6179999999999"/>
    <n v="2766.6350000000002"/>
    <n v="1.001215"/>
    <n v="0.15699289999999999"/>
    <s v="NA"/>
    <s v="./Results/Model_Fits/DIA_LADEModel.08b.txt"/>
    <s v="DIA"/>
    <x v="6"/>
  </r>
  <r>
    <n v="-1359.1659999999999"/>
    <n v="14"/>
    <n v="2748.06"/>
    <n v="2746.3319999999999"/>
    <n v="1.000467"/>
    <n v="0.17135529999999999"/>
    <s v="NA"/>
    <s v="./Results/Model_Fits/DIA_LADEModel.08c.txt"/>
    <s v="DIA"/>
    <x v="6"/>
  </r>
  <r>
    <n v="-1369.729"/>
    <n v="11"/>
    <n v="2762.5320000000002"/>
    <n v="2761.4589999999998"/>
    <n v="1.002699"/>
    <n v="0.1547772"/>
    <s v="NA"/>
    <s v="./Results/Model_Fits/DIA_LADEModel.09a.txt"/>
    <s v="DIA"/>
    <x v="6"/>
  </r>
  <r>
    <n v="-1362.6590000000001"/>
    <n v="11"/>
    <n v="2748.3910000000001"/>
    <n v="2747.3180000000002"/>
    <n v="0.99363729999999995"/>
    <n v="0.16620740000000001"/>
    <s v="NA"/>
    <s v="./Results/Model_Fits/DIA_LADEModel.09b.txt"/>
    <s v="DIA"/>
    <x v="6"/>
  </r>
  <r>
    <n v="-1363.0830000000001"/>
    <n v="10"/>
    <n v="2747.0569999999998"/>
    <n v="2746.1669999999999"/>
    <n v="0.99971929999999998"/>
    <n v="0.1652074"/>
    <s v="NA"/>
    <s v="./Results/Model_Fits/DIA_LADEModel.09c.txt"/>
    <s v="DIA"/>
    <x v="6"/>
  </r>
  <r>
    <n v="-1365.826"/>
    <n v="13"/>
    <n v="2759.1439999999998"/>
    <n v="2757.652"/>
    <n v="1.0019499999999999"/>
    <n v="0.16090289999999999"/>
    <s v="NA"/>
    <s v="./Results/Model_Fits/DIA_LADEModel.10a.txt"/>
    <s v="DIA"/>
    <x v="6"/>
  </r>
  <r>
    <n v="-1355.002"/>
    <n v="13"/>
    <n v="2737.4960000000001"/>
    <n v="2736.0050000000001"/>
    <n v="1.00827"/>
    <n v="0.1778893"/>
    <s v="NA"/>
    <s v="./Results/Model_Fits/DIA_LADEModel.10b.txt"/>
    <s v="DIA"/>
    <x v="6"/>
  </r>
  <r>
    <n v="-1357.902"/>
    <n v="12"/>
    <n v="2741.078"/>
    <n v="2739.8049999999998"/>
    <n v="0.99796879999999999"/>
    <n v="0.17333799999999999"/>
    <s v="NA"/>
    <s v="./Results/Model_Fits/DIA_LADEModel.10c.txt"/>
    <s v="DIA"/>
    <x v="6"/>
  </r>
  <r>
    <n v="-1360.356"/>
    <n v="12"/>
    <n v="2745.9850000000001"/>
    <n v="2744.7109999999998"/>
    <n v="0.99837810000000005"/>
    <n v="0.1694879"/>
    <s v="NA"/>
    <s v="./Results/Model_Fits/DIA_LADEModel.11a.txt"/>
    <s v="DIA"/>
    <x v="6"/>
  </r>
  <r>
    <n v="-1364.4549999999999"/>
    <n v="12"/>
    <n v="2754.1819999999998"/>
    <n v="2752.9090000000001"/>
    <n v="1.003185"/>
    <n v="0.16305539999999999"/>
    <s v="NA"/>
    <s v="./Results/Model_Fits/DIA_LADEModel.11b.txt"/>
    <s v="DIA"/>
    <x v="6"/>
  </r>
  <r>
    <n v="-1363.7380000000001"/>
    <n v="11"/>
    <n v="2750.549"/>
    <n v="2749.4760000000001"/>
    <n v="0.99876750000000003"/>
    <n v="0.16417979999999999"/>
    <s v="NA"/>
    <s v="./Results/Model_Fits/DIA_LADEModel.11c.txt"/>
    <s v="DIA"/>
    <x v="6"/>
  </r>
  <r>
    <n v="-1366.2660000000001"/>
    <n v="16"/>
    <n v="2766.7890000000002"/>
    <n v="2764.5320000000002"/>
    <n v="0.99411490000000002"/>
    <n v="0.1602172"/>
    <s v="NA"/>
    <s v="./Results/Model_Fits/DIA_LADEModel.12a.txt"/>
    <s v="DIA"/>
    <x v="6"/>
  </r>
  <r>
    <n v="-1369.6559999999999"/>
    <n v="16"/>
    <n v="2773.569"/>
    <n v="2771.3110000000001"/>
    <n v="1.00664"/>
    <n v="0.1548929"/>
    <s v="NA"/>
    <s v="./Results/Model_Fits/DIA_LADEModel.12b.txt"/>
    <s v="DIA"/>
    <x v="6"/>
  </r>
  <r>
    <n v="-1359.373"/>
    <n v="14"/>
    <n v="2748.4740000000002"/>
    <n v="2746.7449999999999"/>
    <n v="0.99805200000000005"/>
    <n v="0.1710306"/>
    <s v="NA"/>
    <s v="./Results/Model_Fits/DIA_LADEModel.12c.txt"/>
    <s v="DIA"/>
    <x v="6"/>
  </r>
  <r>
    <n v="-1361.463"/>
    <n v="16"/>
    <n v="2757.1840000000002"/>
    <n v="2754.9259999999999"/>
    <n v="0.99436849999999999"/>
    <n v="0.16774990000000001"/>
    <s v="NA"/>
    <s v="./Results/Model_Fits/DIA_LADEModel.13a.txt"/>
    <s v="DIA"/>
    <x v="6"/>
  </r>
  <r>
    <n v="-1368.65"/>
    <n v="16"/>
    <n v="2771.5569999999998"/>
    <n v="2769.3"/>
    <n v="1.014197"/>
    <n v="0.156471"/>
    <s v="NA"/>
    <s v="./Results/Model_Fits/DIA_LADEModel.13b.txt"/>
    <s v="DIA"/>
    <x v="6"/>
  </r>
  <r>
    <n v="-1359.396"/>
    <n v="14"/>
    <n v="2748.5210000000002"/>
    <n v="2746.7919999999999"/>
    <n v="0.99390559999999994"/>
    <n v="0.1709939"/>
    <s v="NA"/>
    <s v="./Results/Model_Fits/DIA_LADEModel.13c.txt"/>
    <s v="DIA"/>
    <x v="6"/>
  </r>
  <r>
    <n v="-1355.278"/>
    <n v="16"/>
    <n v="2744.8139999999999"/>
    <n v="2742.556"/>
    <n v="0.99303649999999999"/>
    <n v="0.17745639999999999"/>
    <s v="NA"/>
    <s v="./Results/Model_Fits/DIA_LADEModel.14a.txt"/>
    <s v="DIA"/>
    <x v="6"/>
  </r>
  <r>
    <n v="-1368.396"/>
    <n v="16"/>
    <n v="2771.05"/>
    <n v="2768.7919999999999"/>
    <n v="1.0026630000000001"/>
    <n v="0.1568695"/>
    <s v="NA"/>
    <s v="./Results/Model_Fits/DIA_LADEModel.14b.txt"/>
    <s v="DIA"/>
    <x v="6"/>
  </r>
  <r>
    <n v="-1359.85"/>
    <n v="14"/>
    <n v="2749.4279999999999"/>
    <n v="2747.6990000000001"/>
    <n v="1.0035609999999999"/>
    <n v="0.17028219999999999"/>
    <s v="NA"/>
    <s v="./Results/Model_Fits/DIA_LADEModel.14c.txt"/>
    <s v="DIA"/>
    <x v="6"/>
  </r>
  <r>
    <n v="-8017.2039999999997"/>
    <n v="2"/>
    <n v="16038.42"/>
    <n v="16038.41"/>
    <n v="506.22809999999998"/>
    <n v="-3.562262"/>
    <s v="NA"/>
    <s v="./Results/Model_Fits/DIA_LALAModel.01a.txt"/>
    <s v="DIA"/>
    <x v="7"/>
  </r>
  <r>
    <n v="-3897.87"/>
    <n v="4"/>
    <n v="7803.7870000000003"/>
    <n v="7803.7389999999996"/>
    <n v="0.98691470000000003"/>
    <n v="-1.945086E-2"/>
    <s v="NA"/>
    <s v="./Results/Model_Fits/DIA_LALAModel.02a.txt"/>
    <s v="DIA"/>
    <x v="7"/>
  </r>
  <r>
    <n v="-3763.518"/>
    <n v="8"/>
    <n v="7543.2079999999996"/>
    <n v="7543.0349999999999"/>
    <n v="1.0013810000000001"/>
    <n v="9.6097799999999997E-2"/>
    <s v="NA"/>
    <s v="./Results/Model_Fits/DIA_LALAModel.03a.txt"/>
    <s v="DIA"/>
    <x v="7"/>
  </r>
  <r>
    <n v="-3765.4180000000001"/>
    <n v="9"/>
    <n v="7549.0529999999999"/>
    <n v="7548.8360000000002"/>
    <n v="0.99985809999999997"/>
    <n v="9.4463149999999996E-2"/>
    <s v="NA"/>
    <s v="./Results/Model_Fits/DIA_LALAModel.04a.txt"/>
    <s v="DIA"/>
    <x v="7"/>
  </r>
  <r>
    <n v="-3735.5450000000001"/>
    <n v="10"/>
    <n v="7491.3549999999996"/>
    <n v="7491.09"/>
    <n v="1.0011909999999999"/>
    <n v="0.1201555"/>
    <s v="NA"/>
    <s v="./Results/Model_Fits/DIA_LALAModel.05a.txt"/>
    <s v="DIA"/>
    <x v="7"/>
  </r>
  <r>
    <n v="-3710.3989999999999"/>
    <n v="10"/>
    <n v="7441.0640000000003"/>
    <n v="7440.799"/>
    <n v="0.99867249999999996"/>
    <n v="0.14178170000000001"/>
    <s v="NA"/>
    <s v="./Results/Model_Fits/DIA_LALAModel.06a.txt"/>
    <s v="DIA"/>
    <x v="7"/>
  </r>
  <r>
    <n v="-3743.0259999999998"/>
    <n v="10"/>
    <n v="7506.3159999999998"/>
    <n v="7506.0519999999997"/>
    <n v="1.002942"/>
    <n v="0.11372160000000001"/>
    <s v="NA"/>
    <s v="./Results/Model_Fits/DIA_LALAModel.07a.txt"/>
    <s v="DIA"/>
    <x v="7"/>
  </r>
  <r>
    <n v="-3485.7719999999999"/>
    <n v="24"/>
    <n v="7021.0129999999999"/>
    <n v="7019.5450000000001"/>
    <n v="1.001071"/>
    <n v="0.33497110000000002"/>
    <s v="NA"/>
    <s v="./Results/Model_Fits/DIA_LALAModel.08a.txt"/>
    <s v="DIA"/>
    <x v="7"/>
  </r>
  <r>
    <n v="-3496.5430000000001"/>
    <n v="24"/>
    <n v="7042.5540000000001"/>
    <n v="7041.085"/>
    <n v="1.005423"/>
    <n v="0.3257082"/>
    <s v="NA"/>
    <s v="./Results/Model_Fits/DIA_LALAModel.08b.txt"/>
    <s v="DIA"/>
    <x v="7"/>
  </r>
  <r>
    <n v="-3496.431"/>
    <n v="23"/>
    <n v="7040.2120000000004"/>
    <n v="7038.8630000000003"/>
    <n v="1.00335"/>
    <n v="0.32580379999999998"/>
    <s v="NA"/>
    <s v="./Results/Model_Fits/DIA_LALAModel.08c.txt"/>
    <s v="DIA"/>
    <x v="7"/>
  </r>
  <r>
    <n v="-3697.9560000000001"/>
    <n v="11"/>
    <n v="7418.2309999999998"/>
    <n v="7417.9129999999996"/>
    <n v="1.000264"/>
    <n v="0.15248339999999999"/>
    <s v="NA"/>
    <s v="./Results/Model_Fits/DIA_LALAModel.09a.txt"/>
    <s v="DIA"/>
    <x v="7"/>
  </r>
  <r>
    <n v="-3697.9189999999999"/>
    <n v="11"/>
    <n v="7418.1570000000002"/>
    <n v="7417.8389999999999"/>
    <n v="1.00054"/>
    <n v="0.15251519999999999"/>
    <s v="NA"/>
    <s v="./Results/Model_Fits/DIA_LALAModel.09b.txt"/>
    <s v="DIA"/>
    <x v="7"/>
  </r>
  <r>
    <n v="-3698.2359999999999"/>
    <n v="10"/>
    <n v="7416.7359999999999"/>
    <n v="7416.4709999999995"/>
    <n v="0.99902639999999998"/>
    <n v="0.1522432"/>
    <s v="NA"/>
    <s v="./Results/Model_Fits/DIA_LALAModel.09c.txt"/>
    <s v="DIA"/>
    <x v="7"/>
  </r>
  <r>
    <n v="-3596.8679999999999"/>
    <n v="13"/>
    <n v="7220.1760000000004"/>
    <n v="7219.7359999999999"/>
    <n v="1.002532"/>
    <n v="0.23942359999999999"/>
    <s v="NA"/>
    <s v="./Results/Model_Fits/DIA_LALAModel.10a.txt"/>
    <s v="DIA"/>
    <x v="7"/>
  </r>
  <r>
    <n v="-3597.5259999999998"/>
    <n v="13"/>
    <n v="7221.491"/>
    <n v="7221.0510000000004"/>
    <n v="0.99972950000000005"/>
    <n v="0.23885819999999999"/>
    <s v="NA"/>
    <s v="./Results/Model_Fits/DIA_LALAModel.10b.txt"/>
    <s v="DIA"/>
    <x v="7"/>
  </r>
  <r>
    <n v="-3597.145"/>
    <n v="12"/>
    <n v="7218.6670000000004"/>
    <n v="7218.29"/>
    <n v="0.99758089999999999"/>
    <n v="0.2391855"/>
    <s v="NA"/>
    <s v="./Results/Model_Fits/DIA_LALAModel.10c.txt"/>
    <s v="DIA"/>
    <x v="7"/>
  </r>
  <r>
    <n v="-3696.4250000000002"/>
    <n v="12"/>
    <n v="7417.2259999999997"/>
    <n v="7416.85"/>
    <n v="0.99969669999999999"/>
    <n v="0.1538004"/>
    <s v="NA"/>
    <s v="./Results/Model_Fits/DIA_LALAModel.11a.txt"/>
    <s v="DIA"/>
    <x v="7"/>
  </r>
  <r>
    <n v="-3696.212"/>
    <n v="12"/>
    <n v="7416.8"/>
    <n v="7416.424"/>
    <n v="1.0022420000000001"/>
    <n v="0.1539837"/>
    <s v="NA"/>
    <s v="./Results/Model_Fits/DIA_LALAModel.11b.txt"/>
    <s v="DIA"/>
    <x v="7"/>
  </r>
  <r>
    <n v="-3696.7240000000002"/>
    <n v="11"/>
    <n v="7415.7669999999998"/>
    <n v="7415.4480000000003"/>
    <n v="1.000124"/>
    <n v="0.15354300000000001"/>
    <s v="NA"/>
    <s v="./Results/Model_Fits/DIA_LALAModel.11c.txt"/>
    <s v="DIA"/>
    <x v="7"/>
  </r>
  <r>
    <n v="-3491.9989999999998"/>
    <n v="25"/>
    <n v="7035.59"/>
    <n v="7033.9970000000003"/>
    <n v="0.99537719999999996"/>
    <n v="0.32961790000000002"/>
    <s v="NA"/>
    <s v="./Results/Model_Fits/DIA_LALAModel.12a.txt"/>
    <s v="DIA"/>
    <x v="7"/>
  </r>
  <r>
    <n v="-3694.4690000000001"/>
    <n v="25"/>
    <n v="7440.5309999999999"/>
    <n v="7438.9380000000001"/>
    <n v="0.99960910000000003"/>
    <n v="0.1554826"/>
    <s v="NA"/>
    <s v="./Results/Model_Fits/DIA_LALAModel.12b.txt"/>
    <s v="DIA"/>
    <x v="7"/>
  </r>
  <r>
    <n v="-3500.69"/>
    <n v="23"/>
    <n v="7048.73"/>
    <n v="7047.38"/>
    <n v="0.99761529999999998"/>
    <n v="0.3221503"/>
    <s v="NA"/>
    <s v="./Results/Model_Fits/DIA_LALAModel.12c.txt"/>
    <s v="DIA"/>
    <x v="7"/>
  </r>
  <r>
    <n v="-3495.5619999999999"/>
    <n v="25"/>
    <n v="7042.7179999999998"/>
    <n v="7041.1239999999998"/>
    <n v="0.99336340000000001"/>
    <n v="0.32655129999999999"/>
    <s v="NA"/>
    <s v="./Results/Model_Fits/DIA_LALAModel.13a.txt"/>
    <s v="DIA"/>
    <x v="7"/>
  </r>
  <r>
    <n v="-3514.0189999999998"/>
    <n v="25"/>
    <n v="7079.6319999999996"/>
    <n v="7078.0389999999998"/>
    <n v="1.003979"/>
    <n v="0.31067739999999999"/>
    <s v="NA"/>
    <s v="./Results/Model_Fits/DIA_LALAModel.13b.txt"/>
    <s v="DIA"/>
    <x v="7"/>
  </r>
  <r>
    <n v="-3496.1129999999998"/>
    <n v="23"/>
    <n v="7039.576"/>
    <n v="7038.2259999999997"/>
    <n v="0.99473129999999998"/>
    <n v="0.32607750000000002"/>
    <s v="NA"/>
    <s v="./Results/Model_Fits/DIA_LALAModel.13c.txt"/>
    <s v="DIA"/>
    <x v="7"/>
  </r>
  <r>
    <n v="-3494.0909999999999"/>
    <n v="25"/>
    <n v="7039.7749999999996"/>
    <n v="7038.1819999999998"/>
    <n v="0.99758270000000004"/>
    <n v="0.32781650000000001"/>
    <s v="NA"/>
    <s v="./Results/Model_Fits/DIA_LALAModel.14a.txt"/>
    <s v="DIA"/>
    <x v="7"/>
  </r>
  <r>
    <n v="-3490.9169999999999"/>
    <n v="25"/>
    <n v="7033.4269999999997"/>
    <n v="7031.8339999999998"/>
    <n v="1.0055609999999999"/>
    <n v="0.33054640000000002"/>
    <s v="NA"/>
    <s v="./Results/Model_Fits/DIA_LALAModel.14b.txt"/>
    <s v="DIA"/>
    <x v="7"/>
  </r>
  <r>
    <n v="-3491.596"/>
    <n v="23"/>
    <n v="7030.5410000000002"/>
    <n v="7029.192"/>
    <n v="0.99995659999999997"/>
    <n v="0.32996249999999999"/>
    <s v="NA"/>
    <s v="./Results/Model_Fits/DIA_LALAModel.14c.txt"/>
    <s v="DIA"/>
    <x v="7"/>
  </r>
  <r>
    <n v="-2479.0239999999999"/>
    <n v="2"/>
    <n v="4962.0739999999996"/>
    <n v="4962.0469999999996"/>
    <n v="283.6542"/>
    <n v="-4.1326200000000002"/>
    <s v="NA"/>
    <s v="./Results/Model_Fits/DIA_PIABModel.01a.txt"/>
    <s v="DIA"/>
    <x v="8"/>
  </r>
  <r>
    <n v="-1664.163"/>
    <n v="4"/>
    <n v="3336.4140000000002"/>
    <n v="3336.3270000000002"/>
    <n v="0.99129999999999996"/>
    <n v="4.7838699999999998E-2"/>
    <s v="NA"/>
    <s v="./Results/Model_Fits/DIA_PIABModel.02a.txt"/>
    <s v="DIA"/>
    <x v="8"/>
  </r>
  <r>
    <n v="-1655.2639999999999"/>
    <n v="8"/>
    <n v="3326.846"/>
    <n v="3326.527"/>
    <n v="0.99969529999999995"/>
    <n v="8.3911760000000002E-2"/>
    <s v="NA"/>
    <s v="./Results/Model_Fits/DIA_PIABModel.03a.txt"/>
    <s v="DIA"/>
    <x v="8"/>
  </r>
  <r>
    <n v="-1655.27"/>
    <n v="9"/>
    <n v="3328.9389999999999"/>
    <n v="3328.54"/>
    <n v="1.000046"/>
    <n v="8.3899390000000004E-2"/>
    <s v="NA"/>
    <s v="./Results/Model_Fits/DIA_PIABModel.04a.txt"/>
    <s v="DIA"/>
    <x v="8"/>
  </r>
  <r>
    <n v="-1580.934"/>
    <n v="10"/>
    <n v="3182.3560000000002"/>
    <n v="3181.8670000000002"/>
    <n v="0.99985389999999996"/>
    <n v="0.3364279"/>
    <s v="NA"/>
    <s v="./Results/Model_Fits/DIA_PIABModel.05a.txt"/>
    <s v="DIA"/>
    <x v="8"/>
  </r>
  <r>
    <n v="-1572.752"/>
    <n v="10"/>
    <n v="3165.9929999999999"/>
    <n v="3165.5050000000001"/>
    <n v="0.99752030000000003"/>
    <n v="0.35955999999999999"/>
    <s v="NA"/>
    <s v="./Results/Model_Fits/DIA_PIABModel.06a.txt"/>
    <s v="DIA"/>
    <x v="8"/>
  </r>
  <r>
    <n v="-1567.951"/>
    <n v="10"/>
    <n v="3156.3910000000001"/>
    <n v="3155.902"/>
    <n v="0.99915160000000003"/>
    <n v="0.37276949999999998"/>
    <s v="NA"/>
    <s v="./Results/Model_Fits/DIA_PIABModel.07a.txt"/>
    <s v="DIA"/>
    <x v="8"/>
  </r>
  <r>
    <n v="-1518.8440000000001"/>
    <n v="20"/>
    <n v="3079.5970000000002"/>
    <n v="3077.6880000000001"/>
    <n v="1.0023120000000001"/>
    <n v="0.4933189"/>
    <s v="NA"/>
    <s v="./Results/Model_Fits/DIA_PIABModel.08a.txt"/>
    <s v="DIA"/>
    <x v="8"/>
  </r>
  <r>
    <n v="-1524.4829999999999"/>
    <n v="20"/>
    <n v="3090.8760000000002"/>
    <n v="3088.9670000000001"/>
    <n v="0.99647249999999998"/>
    <n v="0.48056870000000002"/>
    <s v="NA"/>
    <s v="./Results/Model_Fits/DIA_PIABModel.08b.txt"/>
    <s v="DIA"/>
    <x v="8"/>
  </r>
  <r>
    <n v="-1521.5730000000001"/>
    <n v="19"/>
    <n v="3082.87"/>
    <n v="3081.1460000000002"/>
    <n v="0.99853479999999994"/>
    <n v="0.4874426"/>
    <s v="NA"/>
    <s v="./Results/Model_Fits/DIA_PIABModel.08c.txt"/>
    <s v="DIA"/>
    <x v="8"/>
  </r>
  <r>
    <n v="-1586.905"/>
    <n v="11"/>
    <n v="3196.3980000000001"/>
    <n v="3195.81"/>
    <n v="0.99921289999999996"/>
    <n v="0.31931039999999999"/>
    <s v="NA"/>
    <s v="./Results/Model_Fits/DIA_PIABModel.09a.txt"/>
    <s v="DIA"/>
    <x v="8"/>
  </r>
  <r>
    <n v="-1586.787"/>
    <n v="11"/>
    <n v="3196.1610000000001"/>
    <n v="3195.5729999999999"/>
    <n v="1.003816"/>
    <n v="0.3195385"/>
    <s v="NA"/>
    <s v="./Results/Model_Fits/DIA_PIABModel.09b.txt"/>
    <s v="DIA"/>
    <x v="8"/>
  </r>
  <r>
    <n v="-1588.854"/>
    <n v="10"/>
    <n v="3198.1970000000001"/>
    <n v="3197.7080000000001"/>
    <n v="0.99945709999999999"/>
    <n v="0.31334200000000001"/>
    <s v="NA"/>
    <s v="./Results/Model_Fits/DIA_PIABModel.09c.txt"/>
    <s v="DIA"/>
    <x v="8"/>
  </r>
  <r>
    <n v="-1516.778"/>
    <n v="13"/>
    <n v="3060.37"/>
    <n v="3059.5549999999998"/>
    <n v="1.002923"/>
    <n v="0.49770540000000002"/>
    <s v="NA"/>
    <s v="./Results/Model_Fits/DIA_PIABModel.10a.txt"/>
    <s v="DIA"/>
    <x v="8"/>
  </r>
  <r>
    <n v="-1516.8520000000001"/>
    <n v="13"/>
    <n v="3060.518"/>
    <n v="3059.7040000000002"/>
    <n v="0.99643309999999996"/>
    <n v="0.49748730000000002"/>
    <s v="NA"/>
    <s v="./Results/Model_Fits/DIA_PIABModel.10b.txt"/>
    <s v="DIA"/>
    <x v="8"/>
  </r>
  <r>
    <n v="-1516.479"/>
    <n v="12"/>
    <n v="3057.654"/>
    <n v="3056.9580000000001"/>
    <n v="0.99813890000000005"/>
    <n v="0.49843949999999998"/>
    <s v="NA"/>
    <s v="./Results/Model_Fits/DIA_PIABModel.10c.txt"/>
    <s v="DIA"/>
    <x v="8"/>
  </r>
  <r>
    <n v="-1588.7260000000001"/>
    <n v="12"/>
    <n v="3202.1489999999999"/>
    <n v="3201.453"/>
    <n v="1.000723"/>
    <n v="0.31360120000000002"/>
    <s v="NA"/>
    <s v="./Results/Model_Fits/DIA_PIABModel.11a.txt"/>
    <s v="DIA"/>
    <x v="8"/>
  </r>
  <r>
    <n v="-1584.0409999999999"/>
    <n v="12"/>
    <n v="3192.7779999999998"/>
    <n v="3192.0810000000001"/>
    <n v="0.99673780000000001"/>
    <n v="0.32742090000000001"/>
    <s v="NA"/>
    <s v="./Results/Model_Fits/DIA_PIABModel.11b.txt"/>
    <s v="DIA"/>
    <x v="8"/>
  </r>
  <r>
    <n v="-1595.202"/>
    <n v="11"/>
    <n v="3212.9929999999999"/>
    <n v="3212.4050000000002"/>
    <n v="0.99704930000000003"/>
    <n v="0.29404419999999998"/>
    <s v="NA"/>
    <s v="./Results/Model_Fits/DIA_PIABModel.11c.txt"/>
    <s v="DIA"/>
    <x v="8"/>
  </r>
  <r>
    <n v="-1520.8969999999999"/>
    <n v="21"/>
    <n v="3085.8989999999999"/>
    <n v="3083.7950000000001"/>
    <n v="0.99682959999999998"/>
    <n v="0.48907800000000001"/>
    <s v="NA"/>
    <s v="./Results/Model_Fits/DIA_PIABModel.12a.txt"/>
    <s v="DIA"/>
    <x v="8"/>
  </r>
  <r>
    <n v="-1519.9079999999999"/>
    <n v="21"/>
    <n v="3083.9209999999998"/>
    <n v="3081.8159999999998"/>
    <n v="1.005892"/>
    <n v="0.49193140000000002"/>
    <s v="NA"/>
    <s v="./Results/Model_Fits/DIA_PIABModel.12b.txt"/>
    <s v="DIA"/>
    <x v="8"/>
  </r>
  <r>
    <n v="-1518.41"/>
    <n v="19"/>
    <n v="3076.5439999999999"/>
    <n v="3074.8209999999999"/>
    <n v="1.002434"/>
    <n v="0.49437779999999998"/>
    <s v="NA"/>
    <s v="./Results/Model_Fits/DIA_PIABModel.12c.txt"/>
    <s v="DIA"/>
    <x v="8"/>
  </r>
  <r>
    <n v="-1527.079"/>
    <n v="21"/>
    <n v="3098.2620000000002"/>
    <n v="3096.1570000000002"/>
    <n v="1.0093380000000001"/>
    <n v="0.47671219999999997"/>
    <s v="NA"/>
    <s v="./Results/Model_Fits/DIA_PIABModel.13a.txt"/>
    <s v="DIA"/>
    <x v="8"/>
  </r>
  <r>
    <n v="-1517.8240000000001"/>
    <n v="21"/>
    <n v="3079.7530000000002"/>
    <n v="3077.6480000000001"/>
    <n v="1.0007200000000001"/>
    <n v="0.4955174"/>
    <s v="NA"/>
    <s v="./Results/Model_Fits/DIA_PIABModel.13b.txt"/>
    <s v="DIA"/>
    <x v="8"/>
  </r>
  <r>
    <n v="-1521.81"/>
    <n v="19"/>
    <n v="3083.3440000000001"/>
    <n v="3081.6210000000001"/>
    <n v="0.99570219999999998"/>
    <n v="0.48666870000000001"/>
    <s v="NA"/>
    <s v="./Results/Model_Fits/DIA_PIABModel.13c.txt"/>
    <s v="DIA"/>
    <x v="8"/>
  </r>
  <r>
    <n v="-1522.047"/>
    <n v="21"/>
    <n v="3088.1979999999999"/>
    <n v="3086.0940000000001"/>
    <n v="0.99915449999999995"/>
    <n v="0.48649360000000003"/>
    <s v="NA"/>
    <s v="./Results/Model_Fits/DIA_PIABModel.14a.txt"/>
    <s v="DIA"/>
    <x v="8"/>
  </r>
  <r>
    <n v="-1522.1559999999999"/>
    <n v="21"/>
    <n v="3088.4169999999999"/>
    <n v="3086.3119999999999"/>
    <n v="1.0047280000000001"/>
    <n v="0.48584070000000001"/>
    <s v="NA"/>
    <s v="./Results/Model_Fits/DIA_PIABModel.14b.txt"/>
    <s v="DIA"/>
    <x v="8"/>
  </r>
  <r>
    <n v="-1520.4939999999999"/>
    <n v="19"/>
    <n v="3080.71"/>
    <n v="3078.9870000000001"/>
    <n v="0.99568429999999997"/>
    <n v="0.48947879999999999"/>
    <s v="NA"/>
    <s v="./Results/Model_Fits/DIA_PIABModel.14c.txt"/>
    <s v="DIA"/>
    <x v="8"/>
  </r>
  <r>
    <n v="-4968.4769999999999"/>
    <n v="2"/>
    <n v="9940.9660000000003"/>
    <n v="9940.9539999999997"/>
    <n v="600.61040000000003"/>
    <n v="-4.15442"/>
    <s v="NA"/>
    <s v="./Results/Model_Fits/DIA_PIGLModel.01a.txt"/>
    <s v="DIA"/>
    <x v="9"/>
  </r>
  <r>
    <n v="-3571.5450000000001"/>
    <n v="4"/>
    <n v="7151.1319999999996"/>
    <n v="7151.0910000000003"/>
    <n v="0.97411340000000002"/>
    <n v="-0.19510559999999999"/>
    <s v="NA"/>
    <s v="./Results/Model_Fits/DIA_PIGLModel.02a.txt"/>
    <s v="DIA"/>
    <x v="9"/>
  </r>
  <r>
    <n v="-3478.1149999999998"/>
    <n v="8"/>
    <n v="6972.3779999999997"/>
    <n v="6972.23"/>
    <n v="0.99964529999999996"/>
    <n v="1.2370229999999999E-2"/>
    <s v="NA"/>
    <s v="./Results/Model_Fits/DIA_PIGLModel.03a.txt"/>
    <s v="DIA"/>
    <x v="9"/>
  </r>
  <r>
    <n v="-3478.134"/>
    <n v="9"/>
    <n v="6974.4539999999997"/>
    <n v="6974.268"/>
    <n v="0.99928439999999996"/>
    <n v="1.233018E-2"/>
    <s v="NA"/>
    <s v="./Results/Model_Fits/DIA_PIGLModel.04a.txt"/>
    <s v="DIA"/>
    <x v="9"/>
  </r>
  <r>
    <n v="-3409.6289999999999"/>
    <n v="10"/>
    <n v="6839.4840000000004"/>
    <n v="6839.2569999999996"/>
    <n v="0.99981439999999999"/>
    <n v="0.141406"/>
    <s v="NA"/>
    <s v="./Results/Model_Fits/DIA_PIGLModel.05a.txt"/>
    <s v="DIA"/>
    <x v="9"/>
  </r>
  <r>
    <n v="-3305.0709999999999"/>
    <n v="10"/>
    <n v="6630.3689999999997"/>
    <n v="6630.1409999999996"/>
    <n v="0.9982434"/>
    <n v="0.3062317"/>
    <s v="NA"/>
    <s v="./Results/Model_Fits/DIA_PIGLModel.06a.txt"/>
    <s v="DIA"/>
    <x v="9"/>
  </r>
  <r>
    <n v="-3320.0610000000001"/>
    <n v="10"/>
    <n v="6660.35"/>
    <n v="6660.1229999999996"/>
    <n v="1.000467"/>
    <n v="0.28467500000000001"/>
    <s v="NA"/>
    <s v="./Results/Model_Fits/DIA_PIGLModel.07a.txt"/>
    <s v="DIA"/>
    <x v="9"/>
  </r>
  <r>
    <n v="-3182.2919999999999"/>
    <n v="26"/>
    <n v="6418.0559999999996"/>
    <n v="6416.5829999999996"/>
    <n v="1.0054689999999999"/>
    <n v="0.46010030000000002"/>
    <s v="NA"/>
    <s v="./Results/Model_Fits/DIA_PIGLModel.08a.txt"/>
    <s v="DIA"/>
    <x v="9"/>
  </r>
  <r>
    <n v="-3182.9650000000001"/>
    <n v="26"/>
    <n v="6419.4030000000002"/>
    <n v="6417.93"/>
    <n v="0.99828939999999999"/>
    <n v="0.45934710000000001"/>
    <s v="NA"/>
    <s v="./Results/Model_Fits/DIA_PIGLModel.08b.txt"/>
    <s v="DIA"/>
    <x v="9"/>
  </r>
  <r>
    <n v="-3185.7869999999998"/>
    <n v="25"/>
    <n v="6422.9359999999997"/>
    <n v="6421.5730000000003"/>
    <n v="1.001744"/>
    <n v="0.45612429999999998"/>
    <s v="NA"/>
    <s v="./Results/Model_Fits/DIA_PIGLModel.08c.txt"/>
    <s v="DIA"/>
    <x v="9"/>
  </r>
  <r>
    <n v="-3360.5929999999998"/>
    <n v="11"/>
    <n v="6743.4589999999998"/>
    <n v="6743.1859999999997"/>
    <n v="0.99984220000000001"/>
    <n v="0.2229884"/>
    <s v="NA"/>
    <s v="./Results/Model_Fits/DIA_PIGLModel.09a.txt"/>
    <s v="DIA"/>
    <x v="9"/>
  </r>
  <r>
    <n v="-3350.75"/>
    <n v="11"/>
    <n v="6723.7730000000001"/>
    <n v="6723.5"/>
    <n v="0.99832259999999995"/>
    <n v="0.2388303"/>
    <s v="NA"/>
    <s v="./Results/Model_Fits/DIA_PIGLModel.09b.txt"/>
    <s v="DIA"/>
    <x v="9"/>
  </r>
  <r>
    <n v="-3392.4389999999999"/>
    <n v="10"/>
    <n v="6805.1049999999996"/>
    <n v="6804.8779999999997"/>
    <n v="0.9959962"/>
    <n v="0.1707969"/>
    <s v="NA"/>
    <s v="./Results/Model_Fits/DIA_PIGLModel.09c.txt"/>
    <s v="DIA"/>
    <x v="9"/>
  </r>
  <r>
    <n v="-3238.384"/>
    <n v="13"/>
    <n v="6503.1440000000002"/>
    <n v="6502.7669999999998"/>
    <n v="1.003792"/>
    <n v="0.3944995"/>
    <s v="NA"/>
    <s v="./Results/Model_Fits/DIA_PIGLModel.10a.txt"/>
    <s v="DIA"/>
    <x v="9"/>
  </r>
  <r>
    <n v="-3469.5509999999999"/>
    <n v="13"/>
    <n v="6965.4780000000001"/>
    <n v="6965.1009999999997"/>
    <n v="0.98260519999999996"/>
    <n v="2.94764E-2"/>
    <s v="NA"/>
    <s v="./Results/Model_Fits/DIA_PIGLModel.10b.txt"/>
    <s v="DIA"/>
    <x v="9"/>
  </r>
  <r>
    <n v="-3240.5920000000001"/>
    <n v="12"/>
    <n v="6505.5069999999996"/>
    <n v="6505.1850000000004"/>
    <n v="0.99832659999999995"/>
    <n v="0.39175650000000001"/>
    <s v="NA"/>
    <s v="./Results/Model_Fits/DIA_PIGLModel.10c.txt"/>
    <s v="DIA"/>
    <x v="9"/>
  </r>
  <r>
    <n v="-3314.134"/>
    <n v="12"/>
    <n v="6652.59"/>
    <n v="6652.2669999999998"/>
    <n v="0.99765870000000001"/>
    <n v="0.29326760000000002"/>
    <s v="NA"/>
    <s v="./Results/Model_Fits/DIA_PIGLModel.11a.txt"/>
    <s v="DIA"/>
    <x v="9"/>
  </r>
  <r>
    <n v="-3314.355"/>
    <n v="12"/>
    <n v="6653.0320000000002"/>
    <n v="6652.7089999999998"/>
    <n v="1.00064"/>
    <n v="0.29300809999999999"/>
    <s v="NA"/>
    <s v="./Results/Model_Fits/DIA_PIGLModel.11b.txt"/>
    <s v="DIA"/>
    <x v="9"/>
  </r>
  <r>
    <n v="-3326.0659999999998"/>
    <n v="11"/>
    <n v="6674.4049999999997"/>
    <n v="6674.1319999999996"/>
    <n v="0.99256259999999996"/>
    <n v="0.27586680000000002"/>
    <s v="NA"/>
    <s v="./Results/Model_Fits/DIA_PIGLModel.11c.txt"/>
    <s v="DIA"/>
    <x v="9"/>
  </r>
  <r>
    <n v="-3183.0079999999998"/>
    <n v="27"/>
    <n v="6421.6030000000001"/>
    <n v="6420.0150000000003"/>
    <n v="1.0009859999999999"/>
    <n v="0.45923930000000002"/>
    <s v="NA"/>
    <s v="./Results/Model_Fits/DIA_PIGLModel.12a.txt"/>
    <s v="DIA"/>
    <x v="9"/>
  </r>
  <r>
    <n v="-3183.5549999999998"/>
    <n v="27"/>
    <n v="6422.6980000000003"/>
    <n v="6421.1090000000004"/>
    <n v="1.0037879999999999"/>
    <n v="0.45866479999999998"/>
    <s v="NA"/>
    <s v="./Results/Model_Fits/DIA_PIGLModel.12b.txt"/>
    <s v="DIA"/>
    <x v="9"/>
  </r>
  <r>
    <n v="-3185.8069999999998"/>
    <n v="25"/>
    <n v="6422.9769999999999"/>
    <n v="6421.6149999999998"/>
    <n v="1.0002599999999999"/>
    <n v="0.45623209999999997"/>
    <s v="NA"/>
    <s v="./Results/Model_Fits/DIA_PIGLModel.12c.txt"/>
    <s v="DIA"/>
    <x v="9"/>
  </r>
  <r>
    <n v="-3183.067"/>
    <n v="27"/>
    <n v="6421.723"/>
    <n v="6420.1350000000002"/>
    <n v="0.99679139999999999"/>
    <n v="0.4592135"/>
    <s v="NA"/>
    <s v="./Results/Model_Fits/DIA_PIGLModel.13a.txt"/>
    <s v="DIA"/>
    <x v="9"/>
  </r>
  <r>
    <n v="-3182.8470000000002"/>
    <n v="27"/>
    <n v="6421.2820000000002"/>
    <n v="6419.6940000000004"/>
    <n v="1.001755"/>
    <n v="0.45937450000000002"/>
    <s v="NA"/>
    <s v="./Results/Model_Fits/DIA_PIGLModel.13b.txt"/>
    <s v="DIA"/>
    <x v="9"/>
  </r>
  <r>
    <n v="-3186.27"/>
    <n v="25"/>
    <n v="6423.9030000000002"/>
    <n v="6422.54"/>
    <n v="0.99749279999999996"/>
    <n v="0.45568380000000003"/>
    <s v="NA"/>
    <s v="./Results/Model_Fits/DIA_PIGLModel.13c.txt"/>
    <s v="DIA"/>
    <x v="9"/>
  </r>
  <r>
    <n v="-3182.7289999999998"/>
    <n v="27"/>
    <n v="6421.0469999999996"/>
    <n v="6419.4579999999996"/>
    <n v="0.99443139999999997"/>
    <n v="0.459511"/>
    <s v="NA"/>
    <s v="./Results/Model_Fits/DIA_PIGLModel.14a.txt"/>
    <s v="DIA"/>
    <x v="9"/>
  </r>
  <r>
    <n v="-3184.1329999999998"/>
    <n v="27"/>
    <n v="6423.8549999999996"/>
    <n v="6422.2669999999998"/>
    <n v="0.99973089999999998"/>
    <n v="0.4583004"/>
    <s v="NA"/>
    <s v="./Results/Model_Fits/DIA_PIGLModel.14b.txt"/>
    <s v="DIA"/>
    <x v="9"/>
  </r>
  <r>
    <n v="-3186.7370000000001"/>
    <n v="25"/>
    <n v="6424.8370000000004"/>
    <n v="6423.4740000000002"/>
    <n v="0.99473730000000005"/>
    <n v="0.45524019999999998"/>
    <s v="NA"/>
    <s v="./Results/Model_Fits/DIA_PIGLModel.14c.txt"/>
    <s v="DIA"/>
    <x v="9"/>
  </r>
  <r>
    <n v="-1194.3969999999999"/>
    <n v="2"/>
    <n v="2392.846"/>
    <n v="2392.7939999999999"/>
    <n v="115.19880000000001"/>
    <n v="-3.9460549999999999"/>
    <s v="NA"/>
    <s v="./Results/Model_Fits/DIA_PIOMModel.01a.txt"/>
    <s v="DIA"/>
    <x v="10"/>
  </r>
  <r>
    <n v="-875.61779999999999"/>
    <n v="4"/>
    <n v="1759.41"/>
    <n v="1759.2360000000001"/>
    <n v="0.94565759999999999"/>
    <n v="-0.34084320000000001"/>
    <s v="NA"/>
    <s v="./Results/Model_Fits/DIA_PIOMModel.02a.txt"/>
    <s v="DIA"/>
    <x v="10"/>
  </r>
  <r>
    <n v="-838.01800000000003"/>
    <n v="8"/>
    <n v="1692.673"/>
    <n v="1692.0360000000001"/>
    <n v="0.99779859999999998"/>
    <n v="2.6351800000000002E-2"/>
    <s v="NA"/>
    <s v="./Results/Model_Fits/DIA_PIOMModel.03a.txt"/>
    <s v="DIA"/>
    <x v="10"/>
  </r>
  <r>
    <n v="-838.23599999999999"/>
    <n v="9"/>
    <n v="1695.2719999999999"/>
    <n v="1694.472"/>
    <n v="1.014246"/>
    <n v="2.450426E-2"/>
    <s v="NA"/>
    <s v="./Results/Model_Fits/DIA_PIOMModel.04a.txt"/>
    <s v="DIA"/>
    <x v="10"/>
  </r>
  <r>
    <n v="-820.05020000000002"/>
    <n v="10"/>
    <n v="1661.0820000000001"/>
    <n v="1660.1"/>
    <n v="0.96098419999999996"/>
    <n v="0.16438420000000001"/>
    <s v="NA"/>
    <s v="./Results/Model_Fits/DIA_PIOMModel.05a.txt"/>
    <s v="DIA"/>
    <x v="10"/>
  </r>
  <r>
    <n v="-795.62660000000005"/>
    <n v="10"/>
    <n v="1612.2349999999999"/>
    <n v="1611.2529999999999"/>
    <n v="0.99749810000000005"/>
    <n v="0.32193440000000001"/>
    <s v="NA"/>
    <s v="./Results/Model_Fits/DIA_PIOMModel.06a.txt"/>
    <s v="DIA"/>
    <x v="10"/>
  </r>
  <r>
    <n v="-824.8306"/>
    <n v="10"/>
    <n v="1670.643"/>
    <n v="1669.6610000000001"/>
    <n v="0.98708189999999996"/>
    <n v="0.14009940000000001"/>
    <s v="NA"/>
    <s v="./Results/Model_Fits/DIA_PIOMModel.07a.txt"/>
    <s v="DIA"/>
    <x v="10"/>
  </r>
  <r>
    <n v="-770.90189999999996"/>
    <n v="15"/>
    <n v="1573.9960000000001"/>
    <n v="1571.8040000000001"/>
    <n v="0.998004"/>
    <n v="0.4506733"/>
    <s v="NA"/>
    <s v="./Results/Model_Fits/DIA_PIOMModel.08a.txt"/>
    <s v="DIA"/>
    <x v="10"/>
  </r>
  <r>
    <n v="-775.7423"/>
    <n v="15"/>
    <n v="1583.6759999999999"/>
    <n v="1581.4849999999999"/>
    <n v="0.99873429999999996"/>
    <n v="0.43055159999999998"/>
    <s v="NA"/>
    <s v="./Results/Model_Fits/DIA_PIOMModel.08b.txt"/>
    <s v="DIA"/>
    <x v="10"/>
  </r>
  <r>
    <n v="-782.45309999999995"/>
    <n v="14"/>
    <n v="1594.8150000000001"/>
    <n v="1592.9059999999999"/>
    <n v="0.98971889999999996"/>
    <n v="0.39322600000000002"/>
    <s v="NA"/>
    <s v="./Results/Model_Fits/DIA_PIOMModel.08c.txt"/>
    <s v="DIA"/>
    <x v="10"/>
  </r>
  <r>
    <n v="-784.23900000000003"/>
    <n v="11"/>
    <n v="1591.662"/>
    <n v="1590.4780000000001"/>
    <n v="0.99025839999999998"/>
    <n v="0.38442130000000002"/>
    <s v="NA"/>
    <s v="./Results/Model_Fits/DIA_PIOMModel.09a.txt"/>
    <s v="DIA"/>
    <x v="10"/>
  </r>
  <r>
    <n v="-783.4932"/>
    <n v="11"/>
    <n v="1590.17"/>
    <n v="1588.9860000000001"/>
    <n v="0.99039639999999995"/>
    <n v="0.38818079999999999"/>
    <s v="NA"/>
    <s v="./Results/Model_Fits/DIA_PIOMModel.09b.txt"/>
    <s v="DIA"/>
    <x v="10"/>
  </r>
  <r>
    <n v="-788.73410000000001"/>
    <n v="10"/>
    <n v="1598.45"/>
    <n v="1597.4680000000001"/>
    <n v="0.98536729999999995"/>
    <n v="0.35989270000000001"/>
    <s v="NA"/>
    <s v="./Results/Model_Fits/DIA_PIOMModel.09c.txt"/>
    <s v="DIA"/>
    <x v="10"/>
  </r>
  <r>
    <n v="-773.91800000000001"/>
    <n v="13"/>
    <n v="1575.4829999999999"/>
    <n v="1573.836"/>
    <n v="0.99001570000000005"/>
    <n v="0.43572630000000001"/>
    <s v="NA"/>
    <s v="./Results/Model_Fits/DIA_PIOMModel.10a.txt"/>
    <s v="DIA"/>
    <x v="10"/>
  </r>
  <r>
    <n v="-773.20090000000005"/>
    <n v="13"/>
    <n v="1574.049"/>
    <n v="1572.402"/>
    <n v="0.96316020000000002"/>
    <n v="0.43918560000000001"/>
    <s v="NA"/>
    <s v="./Results/Model_Fits/DIA_PIOMModel.10b.txt"/>
    <s v="DIA"/>
    <x v="10"/>
  </r>
  <r>
    <n v="-775.54740000000004"/>
    <n v="12"/>
    <n v="1576.5"/>
    <n v="1575.095"/>
    <n v="0.96901539999999997"/>
    <n v="0.42945709999999998"/>
    <s v="NA"/>
    <s v="./Results/Model_Fits/DIA_PIOMModel.10c.txt"/>
    <s v="DIA"/>
    <x v="10"/>
  </r>
  <r>
    <n v="-765.47029999999995"/>
    <n v="12"/>
    <n v="1556.346"/>
    <n v="1554.941"/>
    <n v="0.96977860000000005"/>
    <n v="0.47513309999999997"/>
    <s v="NA"/>
    <s v="./Results/Model_Fits/DIA_PIOMModel.11a.txt"/>
    <s v="DIA"/>
    <x v="10"/>
  </r>
  <r>
    <n v="-759.20510000000002"/>
    <n v="12"/>
    <n v="1543.816"/>
    <n v="1542.41"/>
    <n v="1.0131209999999999"/>
    <n v="0.50237529999999997"/>
    <s v="NA"/>
    <s v="./Results/Model_Fits/DIA_PIOMModel.11b.txt"/>
    <s v="DIA"/>
    <x v="10"/>
  </r>
  <r>
    <n v="-770.18399999999997"/>
    <n v="11"/>
    <n v="1563.5519999999999"/>
    <n v="1562.3679999999999"/>
    <n v="0.99856849999999997"/>
    <n v="0.45340960000000002"/>
    <s v="NA"/>
    <s v="./Results/Model_Fits/DIA_PIOMModel.11c.txt"/>
    <s v="DIA"/>
    <x v="10"/>
  </r>
  <r>
    <n v="-762.87940000000003"/>
    <n v="16"/>
    <n v="1560.2539999999999"/>
    <n v="1557.759"/>
    <n v="1.00742"/>
    <n v="0.48637180000000002"/>
    <s v="NA"/>
    <s v="./Results/Model_Fits/DIA_PIOMModel.12a.txt"/>
    <s v="DIA"/>
    <x v="10"/>
  </r>
  <r>
    <n v="-763.97500000000002"/>
    <n v="16"/>
    <n v="1562.4449999999999"/>
    <n v="1559.95"/>
    <n v="0.99091320000000005"/>
    <n v="0.48264899999999999"/>
    <s v="NA"/>
    <s v="./Results/Model_Fits/DIA_PIOMModel.12b.txt"/>
    <s v="DIA"/>
    <x v="10"/>
  </r>
  <r>
    <n v="-782.06150000000002"/>
    <n v="14"/>
    <n v="1594.0319999999999"/>
    <n v="1592.123"/>
    <n v="1.001066"/>
    <n v="0.39619729999999997"/>
    <s v="NA"/>
    <s v="./Results/Model_Fits/DIA_PIOMModel.12c.txt"/>
    <s v="DIA"/>
    <x v="10"/>
  </r>
  <r>
    <n v="-815.99080000000004"/>
    <n v="16"/>
    <n v="1666.4770000000001"/>
    <n v="1663.982"/>
    <n v="0.98217339999999997"/>
    <n v="0.1992408"/>
    <s v="NA"/>
    <s v="./Results/Model_Fits/DIA_PIOMModel.13a.txt"/>
    <s v="DIA"/>
    <x v="10"/>
  </r>
  <r>
    <n v="-766.96209999999996"/>
    <n v="16"/>
    <n v="1568.42"/>
    <n v="1565.924"/>
    <n v="1.0113129999999999"/>
    <n v="0.46993489999999999"/>
    <s v="NA"/>
    <s v="./Results/Model_Fits/DIA_PIOMModel.13b.txt"/>
    <s v="DIA"/>
    <x v="10"/>
  </r>
  <r>
    <n v="-781.98310000000004"/>
    <n v="14"/>
    <n v="1593.875"/>
    <n v="1591.9659999999999"/>
    <n v="1.0127980000000001"/>
    <n v="0.39598990000000001"/>
    <s v="NA"/>
    <s v="./Results/Model_Fits/DIA_PIOMModel.13c.txt"/>
    <s v="DIA"/>
    <x v="10"/>
  </r>
  <r>
    <n v="-764.46069999999997"/>
    <n v="16"/>
    <n v="1563.4169999999999"/>
    <n v="1560.921"/>
    <n v="1.0086550000000001"/>
    <n v="0.47935109999999997"/>
    <s v="NA"/>
    <s v="./Results/Model_Fits/DIA_PIOMModel.14a.txt"/>
    <s v="DIA"/>
    <x v="10"/>
  </r>
  <r>
    <n v="-763.15539999999999"/>
    <n v="16"/>
    <n v="1560.806"/>
    <n v="1558.3109999999999"/>
    <n v="1.002915"/>
    <n v="0.48511710000000002"/>
    <s v="NA"/>
    <s v="./Results/Model_Fits/DIA_PIOMModel.14b.txt"/>
    <s v="DIA"/>
    <x v="10"/>
  </r>
  <r>
    <n v="-780.83010000000002"/>
    <n v="14"/>
    <n v="1591.569"/>
    <n v="1589.66"/>
    <n v="1.0070170000000001"/>
    <n v="0.40208969999999999"/>
    <s v="NA"/>
    <s v="./Results/Model_Fits/DIA_PIOMModel.14c.txt"/>
    <s v="DIA"/>
    <x v="10"/>
  </r>
  <r>
    <n v="-3998.3159999999998"/>
    <n v="2"/>
    <n v="8000.6480000000001"/>
    <n v="8000.6319999999996"/>
    <n v="500.03230000000002"/>
    <n v="-2.4879060000000002"/>
    <s v="NA"/>
    <s v="./Results/Model_Fits/DIA_PIREModel.01a.txt"/>
    <s v="DIA"/>
    <x v="11"/>
  </r>
  <r>
    <n v="-2917.826"/>
    <n v="4"/>
    <n v="5843.7060000000001"/>
    <n v="5843.652"/>
    <n v="0.97671680000000005"/>
    <n v="-0.14414060000000001"/>
    <s v="NA"/>
    <s v="./Results/Model_Fits/DIA_PIREModel.02a.txt"/>
    <s v="DIA"/>
    <x v="11"/>
  </r>
  <r>
    <n v="-2845.8490000000002"/>
    <n v="8"/>
    <n v="5707.8950000000004"/>
    <n v="5707.6989999999996"/>
    <n v="0.98489040000000005"/>
    <n v="1.198926E-2"/>
    <s v="NA"/>
    <s v="./Results/Model_Fits/DIA_PIREModel.03a.txt"/>
    <s v="DIA"/>
    <x v="11"/>
  </r>
  <r>
    <n v="-2797.078"/>
    <n v="9"/>
    <n v="5612.402"/>
    <n v="5612.1559999999999"/>
    <n v="0.99990639999999997"/>
    <n v="0.1177822"/>
    <s v="NA"/>
    <s v="./Results/Model_Fits/DIA_PIREModel.04a.txt"/>
    <s v="DIA"/>
    <x v="11"/>
  </r>
  <r>
    <n v="-2795.366"/>
    <n v="10"/>
    <n v="5611.0320000000002"/>
    <n v="5610.7309999999998"/>
    <n v="0.99856820000000002"/>
    <n v="0.1214966"/>
    <s v="NA"/>
    <s v="./Results/Model_Fits/DIA_PIREModel.05a.txt"/>
    <s v="DIA"/>
    <x v="11"/>
  </r>
  <r>
    <n v="-2796.886"/>
    <n v="10"/>
    <n v="5614.0739999999996"/>
    <n v="5613.7730000000001"/>
    <n v="0.9991603"/>
    <n v="0.11820509999999999"/>
    <s v="NA"/>
    <s v="./Results/Model_Fits/DIA_PIREModel.06a.txt"/>
    <s v="DIA"/>
    <x v="11"/>
  </r>
  <r>
    <n v="-2791.7919999999999"/>
    <n v="10"/>
    <n v="5603.8850000000002"/>
    <n v="5603.5839999999998"/>
    <n v="0.99235180000000001"/>
    <n v="0.12947839999999999"/>
    <s v="NA"/>
    <s v="./Results/Model_Fits/DIA_PIREModel.07a.txt"/>
    <s v="DIA"/>
    <x v="11"/>
  </r>
  <r>
    <n v="-2674.0909999999999"/>
    <n v="23"/>
    <n v="5395.72"/>
    <n v="5394.1819999999998"/>
    <n v="0.99854880000000001"/>
    <n v="0.36490040000000001"/>
    <s v="NA"/>
    <s v="./Results/Model_Fits/DIA_PIREModel.08a.txt"/>
    <s v="DIA"/>
    <x v="11"/>
  </r>
  <r>
    <n v="-2685.163"/>
    <n v="23"/>
    <n v="5417.8649999999998"/>
    <n v="5416.3270000000002"/>
    <n v="1.002977"/>
    <n v="0.34523779999999998"/>
    <s v="NA"/>
    <s v="./Results/Model_Fits/DIA_PIREModel.08b.txt"/>
    <s v="DIA"/>
    <x v="11"/>
  </r>
  <r>
    <n v="-2687.279"/>
    <n v="22"/>
    <n v="5419.9650000000001"/>
    <n v="5418.5569999999998"/>
    <n v="0.99866900000000003"/>
    <n v="0.34099200000000002"/>
    <s v="NA"/>
    <s v="./Results/Model_Fits/DIA_PIREModel.08c.txt"/>
    <s v="DIA"/>
    <x v="11"/>
  </r>
  <r>
    <n v="-2796.11"/>
    <n v="11"/>
    <n v="5614.5810000000001"/>
    <n v="5614.2190000000001"/>
    <n v="0.99854330000000002"/>
    <n v="0.11988310000000001"/>
    <s v="NA"/>
    <s v="./Results/Model_Fits/DIA_PIREModel.09a.txt"/>
    <s v="DIA"/>
    <x v="11"/>
  </r>
  <r>
    <n v="-2797.0340000000001"/>
    <n v="11"/>
    <n v="5616.43"/>
    <n v="5616.0680000000002"/>
    <n v="0.99297899999999995"/>
    <n v="0.1178801"/>
    <s v="NA"/>
    <s v="./Results/Model_Fits/DIA_PIREModel.09b.txt"/>
    <s v="DIA"/>
    <x v="11"/>
  </r>
  <r>
    <n v="-2810.1239999999998"/>
    <n v="10"/>
    <n v="5640.55"/>
    <n v="5640.2489999999998"/>
    <n v="0.98871180000000003"/>
    <n v="8.9482640000000002E-2"/>
    <s v="NA"/>
    <s v="./Results/Model_Fits/DIA_PIREModel.09c.txt"/>
    <s v="DIA"/>
    <x v="11"/>
  </r>
  <r>
    <n v="-2711.0479999999998"/>
    <n v="13"/>
    <n v="5448.5959999999995"/>
    <n v="5448.0959999999995"/>
    <n v="0.9988667"/>
    <n v="0.29776950000000002"/>
    <s v="NA"/>
    <s v="./Results/Model_Fits/DIA_PIREModel.10a.txt"/>
    <s v="DIA"/>
    <x v="11"/>
  </r>
  <r>
    <n v="-2709.482"/>
    <n v="13"/>
    <n v="5445.4639999999999"/>
    <n v="5444.9639999999999"/>
    <n v="1.0001119999999999"/>
    <n v="0.30029869999999997"/>
    <s v="NA"/>
    <s v="./Results/Model_Fits/DIA_PIREModel.10b.txt"/>
    <s v="DIA"/>
    <x v="11"/>
  </r>
  <r>
    <n v="-2709.2669999999998"/>
    <n v="12"/>
    <n v="5442.9620000000004"/>
    <n v="5442.5339999999997"/>
    <n v="1.0020910000000001"/>
    <n v="0.30074600000000001"/>
    <s v="NA"/>
    <s v="./Results/Model_Fits/DIA_PIREModel.10c.txt"/>
    <s v="DIA"/>
    <x v="11"/>
  </r>
  <r>
    <n v="-2761.7849999999999"/>
    <n v="12"/>
    <n v="5547.9989999999998"/>
    <n v="5547.5709999999999"/>
    <n v="0.99906249999999996"/>
    <n v="0.19434199999999999"/>
    <s v="NA"/>
    <s v="./Results/Model_Fits/DIA_PIREModel.11a.txt"/>
    <s v="DIA"/>
    <x v="11"/>
  </r>
  <r>
    <n v="-2762.0230000000001"/>
    <n v="12"/>
    <n v="5548.473"/>
    <n v="5548.0450000000001"/>
    <n v="1.0038659999999999"/>
    <n v="0.1938243"/>
    <s v="NA"/>
    <s v="./Results/Model_Fits/DIA_PIREModel.11b.txt"/>
    <s v="DIA"/>
    <x v="11"/>
  </r>
  <r>
    <n v="-2778.011"/>
    <n v="11"/>
    <n v="5578.384"/>
    <n v="5578.0219999999999"/>
    <n v="0.9930679"/>
    <n v="0.15914200000000001"/>
    <s v="NA"/>
    <s v="./Results/Model_Fits/DIA_PIREModel.11c.txt"/>
    <s v="DIA"/>
    <x v="11"/>
  </r>
  <r>
    <n v="-2676.5990000000002"/>
    <n v="24"/>
    <n v="5402.8710000000001"/>
    <n v="5401.1970000000001"/>
    <n v="0.99886870000000005"/>
    <n v="0.35963020000000001"/>
    <s v="NA"/>
    <s v="./Results/Model_Fits/DIA_PIREModel.12a.txt"/>
    <s v="DIA"/>
    <x v="11"/>
  </r>
  <r>
    <n v="-2683.5219999999999"/>
    <n v="24"/>
    <n v="5416.7169999999996"/>
    <n v="5415.0429999999997"/>
    <n v="1.011134"/>
    <n v="0.34979329999999997"/>
    <s v="NA"/>
    <s v="./Results/Model_Fits/DIA_PIREModel.12b.txt"/>
    <s v="DIA"/>
    <x v="11"/>
  </r>
  <r>
    <n v="-2685.81"/>
    <n v="22"/>
    <n v="5417.027"/>
    <n v="5415.62"/>
    <n v="1.006445"/>
    <n v="0.34379749999999998"/>
    <s v="NA"/>
    <s v="./Results/Model_Fits/DIA_PIREModel.12c.txt"/>
    <s v="DIA"/>
    <x v="11"/>
  </r>
  <r>
    <n v="-2678.46"/>
    <n v="24"/>
    <n v="5406.5929999999998"/>
    <n v="5404.9189999999999"/>
    <n v="1.007061"/>
    <n v="0.35657529999999998"/>
    <s v="NA"/>
    <s v="./Results/Model_Fits/DIA_PIREModel.13a.txt"/>
    <s v="DIA"/>
    <x v="11"/>
  </r>
  <r>
    <n v="-2688.444"/>
    <n v="24"/>
    <n v="5426.5619999999999"/>
    <n v="5424.8879999999999"/>
    <n v="1.00837"/>
    <n v="0.3390628"/>
    <s v="NA"/>
    <s v="./Results/Model_Fits/DIA_PIREModel.13b.txt"/>
    <s v="DIA"/>
    <x v="11"/>
  </r>
  <r>
    <n v="-2688.125"/>
    <n v="22"/>
    <n v="5421.6580000000004"/>
    <n v="5420.25"/>
    <n v="0.99695529999999999"/>
    <n v="0.33975480000000002"/>
    <s v="NA"/>
    <s v="./Results/Model_Fits/DIA_PIREModel.13c.txt"/>
    <s v="DIA"/>
    <x v="11"/>
  </r>
  <r>
    <n v="-2677.81"/>
    <n v="24"/>
    <n v="5405.2939999999999"/>
    <n v="5403.6210000000001"/>
    <n v="0.99894450000000001"/>
    <n v="0.35850219999999999"/>
    <s v="NA"/>
    <s v="./Results/Model_Fits/DIA_PIREModel.14a.txt"/>
    <s v="DIA"/>
    <x v="11"/>
  </r>
  <r>
    <n v="-2676.8049999999998"/>
    <n v="24"/>
    <n v="5403.2830000000004"/>
    <n v="5401.6090000000004"/>
    <n v="0.98838800000000004"/>
    <n v="0.3592901"/>
    <s v="NA"/>
    <s v="./Results/Model_Fits/DIA_PIREModel.14b.txt"/>
    <s v="DIA"/>
    <x v="11"/>
  </r>
  <r>
    <n v="-2676.067"/>
    <n v="22"/>
    <n v="5397.5410000000002"/>
    <n v="5396.1329999999998"/>
    <n v="1.0058229999999999"/>
    <n v="0.36115799999999998"/>
    <s v="NA"/>
    <s v="./Results/Model_Fits/DIA_PIREModel.14c.txt"/>
    <s v="DIA"/>
    <x v="11"/>
  </r>
  <r>
    <n v="-4971.8500000000004"/>
    <n v="2"/>
    <n v="9947.7160000000003"/>
    <n v="9947.6990000000005"/>
    <n v="348.85039999999998"/>
    <n v="-9.4077719999999996"/>
    <s v="NA"/>
    <s v="./Results/Model_Fits/DIA_PIRUModel.01a.txt"/>
    <s v="DIA"/>
    <x v="12"/>
  </r>
  <r>
    <n v="-2637.3719999999998"/>
    <n v="4"/>
    <n v="5282.8"/>
    <n v="5282.7439999999997"/>
    <n v="0.97470219999999996"/>
    <n v="-0.21037310000000001"/>
    <s v="NA"/>
    <s v="./Results/Model_Fits/DIA_PIRUModel.02a.txt"/>
    <s v="DIA"/>
    <x v="12"/>
  </r>
  <r>
    <n v="-2558.9299999999998"/>
    <n v="8"/>
    <n v="5134.0619999999999"/>
    <n v="5133.8599999999997"/>
    <n v="1.0011239999999999"/>
    <n v="2.5141920000000002E-2"/>
    <s v="NA"/>
    <s v="./Results/Model_Fits/DIA_PIRUModel.03a.txt"/>
    <s v="DIA"/>
    <x v="12"/>
  </r>
  <r>
    <n v="-2558.9520000000002"/>
    <n v="9"/>
    <n v="5136.1549999999997"/>
    <n v="5135.9030000000002"/>
    <n v="1.000572"/>
    <n v="2.5091240000000001E-2"/>
    <s v="NA"/>
    <s v="./Results/Model_Fits/DIA_PIRUModel.04a.txt"/>
    <s v="DIA"/>
    <x v="12"/>
  </r>
  <r>
    <n v="-2491.5880000000002"/>
    <n v="10"/>
    <n v="5003.4849999999997"/>
    <n v="5003.1769999999997"/>
    <n v="1.0018450000000001"/>
    <n v="0.1905297"/>
    <s v="NA"/>
    <s v="./Results/Model_Fits/DIA_PIRUModel.05a.txt"/>
    <s v="DIA"/>
    <x v="12"/>
  </r>
  <r>
    <n v="-2457.3220000000001"/>
    <n v="10"/>
    <n v="4934.9520000000002"/>
    <n v="4934.6440000000002"/>
    <n v="1.0040800000000001"/>
    <n v="0.2634416"/>
    <s v="NA"/>
    <s v="./Results/Model_Fits/DIA_PIRUModel.06a.txt"/>
    <s v="DIA"/>
    <x v="12"/>
  </r>
  <r>
    <n v="-2450.223"/>
    <n v="10"/>
    <n v="4920.7539999999999"/>
    <n v="4920.4459999999999"/>
    <n v="0.99462280000000003"/>
    <n v="0.27772419999999998"/>
    <s v="NA"/>
    <s v="./Results/Model_Fits/DIA_PIRUModel.07a.txt"/>
    <s v="DIA"/>
    <x v="12"/>
  </r>
  <r>
    <n v="-2385.3690000000001"/>
    <n v="24"/>
    <n v="4820.4520000000002"/>
    <n v="4818.7380000000003"/>
    <n v="0.98979439999999996"/>
    <n v="0.39673120000000001"/>
    <s v="NA"/>
    <s v="./Results/Model_Fits/DIA_PIRUModel.08a.txt"/>
    <s v="DIA"/>
    <x v="12"/>
  </r>
  <r>
    <n v="-2385.6480000000001"/>
    <n v="24"/>
    <n v="4821.01"/>
    <n v="4819.2960000000003"/>
    <n v="1.000807"/>
    <n v="0.39558349999999998"/>
    <s v="NA"/>
    <s v="./Results/Model_Fits/DIA_PIRUModel.08b.txt"/>
    <s v="DIA"/>
    <x v="12"/>
  </r>
  <r>
    <n v="-2398.8560000000002"/>
    <n v="23"/>
    <n v="4845.2860000000001"/>
    <n v="4843.7110000000002"/>
    <n v="0.98310059999999999"/>
    <n v="0.37354110000000001"/>
    <s v="NA"/>
    <s v="./Results/Model_Fits/DIA_PIRUModel.08c.txt"/>
    <s v="DIA"/>
    <x v="12"/>
  </r>
  <r>
    <n v="-2485.692"/>
    <n v="11"/>
    <n v="4993.7539999999999"/>
    <n v="4993.384"/>
    <n v="1.003946"/>
    <n v="0.20358789999999999"/>
    <s v="NA"/>
    <s v="./Results/Model_Fits/DIA_PIRUModel.09a.txt"/>
    <s v="DIA"/>
    <x v="12"/>
  </r>
  <r>
    <n v="-2485.3629999999998"/>
    <n v="11"/>
    <n v="4993.0959999999995"/>
    <n v="4992.7259999999997"/>
    <n v="1.001433"/>
    <n v="0.20427699999999999"/>
    <s v="NA"/>
    <s v="./Results/Model_Fits/DIA_PIRUModel.09b.txt"/>
    <s v="DIA"/>
    <x v="12"/>
  </r>
  <r>
    <n v="-2510.6010000000001"/>
    <n v="10"/>
    <n v="5041.509"/>
    <n v="5041.201"/>
    <n v="0.99175990000000003"/>
    <n v="0.14682429999999999"/>
    <s v="NA"/>
    <s v="./Results/Model_Fits/DIA_PIRUModel.09c.txt"/>
    <s v="DIA"/>
    <x v="12"/>
  </r>
  <r>
    <n v="-2442.7739999999999"/>
    <n v="13"/>
    <n v="4912.0600000000004"/>
    <n v="4911.5479999999998"/>
    <n v="0.99431849999999999"/>
    <n v="0.29254390000000002"/>
    <s v="NA"/>
    <s v="./Results/Model_Fits/DIA_PIRUModel.10a.txt"/>
    <s v="DIA"/>
    <x v="12"/>
  </r>
  <r>
    <n v="-2442.8270000000002"/>
    <n v="13"/>
    <n v="4912.165"/>
    <n v="4911.6530000000002"/>
    <n v="0.99841299999999999"/>
    <n v="0.29241149999999999"/>
    <s v="NA"/>
    <s v="./Results/Model_Fits/DIA_PIRUModel.10b.txt"/>
    <s v="DIA"/>
    <x v="12"/>
  </r>
  <r>
    <n v="-2451.5830000000001"/>
    <n v="12"/>
    <n v="4927.6040000000003"/>
    <n v="4927.1660000000002"/>
    <n v="0.99467720000000004"/>
    <n v="0.2750108"/>
    <s v="NA"/>
    <s v="./Results/Model_Fits/DIA_PIRUModel.10c.txt"/>
    <s v="DIA"/>
    <x v="12"/>
  </r>
  <r>
    <n v="-2475.44"/>
    <n v="12"/>
    <n v="4975.3180000000002"/>
    <n v="4974.88"/>
    <n v="0.9905079"/>
    <n v="0.22568930000000001"/>
    <s v="NA"/>
    <s v="./Results/Model_Fits/DIA_PIRUModel.11a.txt"/>
    <s v="DIA"/>
    <x v="12"/>
  </r>
  <r>
    <n v="-2459.4110000000001"/>
    <n v="12"/>
    <n v="4943.26"/>
    <n v="4942.8220000000001"/>
    <n v="0.99303770000000002"/>
    <n v="0.2591831"/>
    <s v="NA"/>
    <s v="./Results/Model_Fits/DIA_PIRUModel.11b.txt"/>
    <s v="DIA"/>
    <x v="12"/>
  </r>
  <r>
    <n v="-2476.7550000000001"/>
    <n v="11"/>
    <n v="4975.88"/>
    <n v="4975.51"/>
    <n v="0.99123150000000004"/>
    <n v="0.22290450000000001"/>
    <s v="NA"/>
    <s v="./Results/Model_Fits/DIA_PIRUModel.11c.txt"/>
    <s v="DIA"/>
    <x v="12"/>
  </r>
  <r>
    <n v="-2386.018"/>
    <n v="25"/>
    <n v="4823.8969999999999"/>
    <n v="4822.0370000000003"/>
    <n v="1.0039469999999999"/>
    <n v="0.39630159999999998"/>
    <s v="NA"/>
    <s v="./Results/Model_Fits/DIA_PIRUModel.12a.txt"/>
    <s v="DIA"/>
    <x v="12"/>
  </r>
  <r>
    <n v="-2385.1280000000002"/>
    <n v="25"/>
    <n v="4822.116"/>
    <n v="4820.2569999999996"/>
    <n v="0.99104460000000005"/>
    <n v="0.39644400000000002"/>
    <s v="NA"/>
    <s v="./Results/Model_Fits/DIA_PIRUModel.12b.txt"/>
    <s v="DIA"/>
    <x v="12"/>
  </r>
  <r>
    <n v="-2400.4940000000001"/>
    <n v="23"/>
    <n v="4848.5619999999999"/>
    <n v="4846.9880000000003"/>
    <n v="0.99429089999999998"/>
    <n v="0.37063659999999998"/>
    <s v="NA"/>
    <s v="./Results/Model_Fits/DIA_PIRUModel.12c.txt"/>
    <s v="DIA"/>
    <x v="12"/>
  </r>
  <r>
    <n v="-2389.1819999999998"/>
    <n v="25"/>
    <n v="4830.223"/>
    <n v="4828.3630000000003"/>
    <n v="0.99090630000000002"/>
    <n v="0.390042"/>
    <s v="NA"/>
    <s v="./Results/Model_Fits/DIA_PIRUModel.13a.txt"/>
    <s v="DIA"/>
    <x v="12"/>
  </r>
  <r>
    <n v="-2386.3359999999998"/>
    <n v="25"/>
    <n v="4824.5309999999999"/>
    <n v="4822.6710000000003"/>
    <n v="0.99254830000000005"/>
    <n v="0.39452029999999999"/>
    <s v="NA"/>
    <s v="./Results/Model_Fits/DIA_PIRUModel.13b.txt"/>
    <s v="DIA"/>
    <x v="12"/>
  </r>
  <r>
    <n v="-2399.4250000000002"/>
    <n v="23"/>
    <n v="4846.4250000000002"/>
    <n v="4844.8500000000004"/>
    <n v="0.99397060000000004"/>
    <n v="0.37327559999999999"/>
    <s v="NA"/>
    <s v="./Results/Model_Fits/DIA_PIRUModel.13c.txt"/>
    <s v="DIA"/>
    <x v="12"/>
  </r>
  <r>
    <n v="-2388.5239999999999"/>
    <n v="25"/>
    <n v="4828.9080000000004"/>
    <n v="4827.0479999999998"/>
    <n v="0.99264189999999997"/>
    <n v="0.39108320000000002"/>
    <s v="NA"/>
    <s v="./Results/Model_Fits/DIA_PIRUModel.14a.txt"/>
    <s v="DIA"/>
    <x v="12"/>
  </r>
  <r>
    <n v="-2387.578"/>
    <n v="25"/>
    <n v="4827.0159999999996"/>
    <n v="4825.1570000000002"/>
    <n v="0.9996022"/>
    <n v="0.3924666"/>
    <s v="NA"/>
    <s v="./Results/Model_Fits/DIA_PIRUModel.14b.txt"/>
    <s v="DIA"/>
    <x v="12"/>
  </r>
  <r>
    <n v="-2396.9079999999999"/>
    <n v="23"/>
    <n v="4841.3919999999998"/>
    <n v="4839.817"/>
    <n v="0.99437540000000002"/>
    <n v="0.37663489999999999"/>
    <s v="NA"/>
    <s v="./Results/Model_Fits/DIA_PIRUModel.14c.txt"/>
    <s v="DIA"/>
    <x v="12"/>
  </r>
  <r>
    <n v="-7791.4120000000003"/>
    <n v="2"/>
    <n v="15586.83"/>
    <n v="15586.82"/>
    <n v="648.09820000000002"/>
    <n v="-3.8404199999999999"/>
    <s v="NA"/>
    <s v="./Results/Model_Fits/DIA_PISTModel.01a.txt"/>
    <s v="DIA"/>
    <x v="13"/>
  </r>
  <r>
    <n v="-4540.6459999999997"/>
    <n v="4"/>
    <n v="9089.3269999999993"/>
    <n v="9089.2909999999993"/>
    <n v="0.98890489999999998"/>
    <n v="-3.5065739999999998E-2"/>
    <s v="NA"/>
    <s v="./Results/Model_Fits/DIA_PISTModel.02a.txt"/>
    <s v="DIA"/>
    <x v="13"/>
  </r>
  <r>
    <n v="-4506.2430000000004"/>
    <n v="8"/>
    <n v="9028.6139999999996"/>
    <n v="9028.4860000000008"/>
    <n v="0.98955040000000005"/>
    <n v="5.2059230000000003E-3"/>
    <s v="NA"/>
    <s v="./Results/Model_Fits/DIA_PISTModel.03a.txt"/>
    <s v="DIA"/>
    <x v="13"/>
  </r>
  <r>
    <n v="-4488.1009999999997"/>
    <n v="9"/>
    <n v="8994.3619999999992"/>
    <n v="8994.2019999999993"/>
    <n v="0.99403989999999998"/>
    <n v="2.6443149999999999E-2"/>
    <s v="NA"/>
    <s v="./Results/Model_Fits/DIA_PISTModel.04a.txt"/>
    <s v="DIA"/>
    <x v="13"/>
  </r>
  <r>
    <n v="-4396.7139999999999"/>
    <n v="10"/>
    <n v="8813.6239999999998"/>
    <n v="8813.4279999999999"/>
    <n v="0.99785630000000003"/>
    <n v="0.13342080000000001"/>
    <s v="NA"/>
    <s v="./Results/Model_Fits/DIA_PISTModel.05a.txt"/>
    <s v="DIA"/>
    <x v="13"/>
  </r>
  <r>
    <n v="-4347.0959999999995"/>
    <n v="10"/>
    <n v="8714.3870000000006"/>
    <n v="8714.1919999999991"/>
    <n v="0.99835949999999996"/>
    <n v="0.19150420000000001"/>
    <s v="NA"/>
    <s v="./Results/Model_Fits/DIA_PISTModel.06a.txt"/>
    <s v="DIA"/>
    <x v="13"/>
  </r>
  <r>
    <n v="-4254.5609999999997"/>
    <n v="10"/>
    <n v="8529.3179999999993"/>
    <n v="8529.1219999999994"/>
    <n v="0.99586889999999995"/>
    <n v="0.29982540000000002"/>
    <s v="NA"/>
    <s v="./Results/Model_Fits/DIA_PISTModel.07a.txt"/>
    <s v="DIA"/>
    <x v="13"/>
  </r>
  <r>
    <n v="-3953.0590000000002"/>
    <n v="27"/>
    <n v="7961.4830000000002"/>
    <n v="7960.1170000000002"/>
    <n v="1.001066"/>
    <n v="0.58789860000000005"/>
    <s v="NA"/>
    <s v="./Results/Model_Fits/DIA_PISTModel.08a.txt"/>
    <s v="DIA"/>
    <x v="13"/>
  </r>
  <r>
    <n v="-3950.998"/>
    <n v="27"/>
    <n v="7957.3630000000003"/>
    <n v="7955.9970000000003"/>
    <n v="1.003069"/>
    <n v="0.58943630000000002"/>
    <s v="NA"/>
    <s v="./Results/Model_Fits/DIA_PISTModel.08b.txt"/>
    <s v="DIA"/>
    <x v="13"/>
  </r>
  <r>
    <n v="-3971.6860000000001"/>
    <n v="26"/>
    <n v="7996.64"/>
    <n v="7995.3729999999996"/>
    <n v="0.99365669999999995"/>
    <n v="0.57407300000000006"/>
    <s v="NA"/>
    <s v="./Results/Model_Fits/DIA_PISTModel.08c.txt"/>
    <s v="DIA"/>
    <x v="13"/>
  </r>
  <r>
    <n v="-4484.45"/>
    <n v="11"/>
    <n v="8991.134"/>
    <n v="8990.8989999999994"/>
    <n v="0.99280840000000004"/>
    <n v="3.0717660000000001E-2"/>
    <s v="NA"/>
    <s v="./Results/Model_Fits/DIA_PISTModel.09a.txt"/>
    <s v="DIA"/>
    <x v="13"/>
  </r>
  <r>
    <n v="-4376.5379999999996"/>
    <n v="11"/>
    <n v="8775.3109999999997"/>
    <n v="8775.0759999999991"/>
    <n v="1.0044169999999999"/>
    <n v="0.15703929999999999"/>
    <s v="NA"/>
    <s v="./Results/Model_Fits/DIA_PISTModel.09b.txt"/>
    <s v="DIA"/>
    <x v="13"/>
  </r>
  <r>
    <n v="-4386.5739999999996"/>
    <n v="10"/>
    <n v="8793.3430000000008"/>
    <n v="8793.1479999999992"/>
    <n v="0.99402729999999995"/>
    <n v="0.14529120000000001"/>
    <s v="NA"/>
    <s v="./Results/Model_Fits/DIA_PISTModel.09c.txt"/>
    <s v="DIA"/>
    <x v="13"/>
  </r>
  <r>
    <n v="-4008.9929999999999"/>
    <n v="13"/>
    <n v="8044.3109999999997"/>
    <n v="8043.9859999999999"/>
    <n v="1.000173"/>
    <n v="0.54512839999999996"/>
    <s v="NA"/>
    <s v="./Results/Model_Fits/DIA_PISTModel.10a.txt"/>
    <s v="DIA"/>
    <x v="13"/>
  </r>
  <r>
    <n v="-4006.0120000000002"/>
    <n v="13"/>
    <n v="8038.3490000000002"/>
    <n v="8038.0249999999996"/>
    <n v="1.001369"/>
    <n v="0.54751349999999999"/>
    <s v="NA"/>
    <s v="./Results/Model_Fits/DIA_PISTModel.10b.txt"/>
    <s v="DIA"/>
    <x v="13"/>
  </r>
  <r>
    <n v="-4006.1210000000001"/>
    <n v="12"/>
    <n v="8036.5209999999997"/>
    <n v="8036.2430000000004"/>
    <n v="0.9998148"/>
    <n v="0.54743580000000003"/>
    <s v="NA"/>
    <s v="./Results/Model_Fits/DIA_PISTModel.10c.txt"/>
    <s v="DIA"/>
    <x v="13"/>
  </r>
  <r>
    <n v="-4385.5690000000004"/>
    <n v="12"/>
    <n v="8795.4159999999993"/>
    <n v="8795.1380000000008"/>
    <n v="1.0008379999999999"/>
    <n v="0.14646719999999999"/>
    <s v="NA"/>
    <s v="./Results/Model_Fits/DIA_PISTModel.11a.txt"/>
    <s v="DIA"/>
    <x v="13"/>
  </r>
  <r>
    <n v="-4470.0879999999997"/>
    <n v="12"/>
    <n v="8964.4539999999997"/>
    <n v="8964.1759999999995"/>
    <n v="0.99243020000000004"/>
    <n v="4.7529500000000002E-2"/>
    <s v="NA"/>
    <s v="./Results/Model_Fits/DIA_PISTModel.11b.txt"/>
    <s v="DIA"/>
    <x v="13"/>
  </r>
  <r>
    <n v="-4399.8590000000004"/>
    <n v="11"/>
    <n v="8821.9539999999997"/>
    <n v="8821.7189999999991"/>
    <n v="0.99648479999999995"/>
    <n v="0.1297391"/>
    <s v="NA"/>
    <s v="./Results/Model_Fits/DIA_PISTModel.11c.txt"/>
    <s v="DIA"/>
    <x v="13"/>
  </r>
  <r>
    <n v="-3959.0639999999999"/>
    <n v="28"/>
    <n v="7975.5969999999998"/>
    <n v="7974.1289999999999"/>
    <n v="1.000041"/>
    <n v="0.58345670000000005"/>
    <s v="NA"/>
    <s v="./Results/Model_Fits/DIA_PISTModel.12a.txt"/>
    <s v="DIA"/>
    <x v="13"/>
  </r>
  <r>
    <n v="-3951.6239999999998"/>
    <n v="28"/>
    <n v="7960.7169999999996"/>
    <n v="7959.2489999999998"/>
    <n v="0.99897400000000003"/>
    <n v="0.58886629999999995"/>
    <s v="NA"/>
    <s v="./Results/Model_Fits/DIA_PISTModel.12b.txt"/>
    <s v="DIA"/>
    <x v="13"/>
  </r>
  <r>
    <n v="-3972.9569999999999"/>
    <n v="26"/>
    <n v="7999.1819999999998"/>
    <n v="7997.9139999999998"/>
    <n v="0.99513370000000001"/>
    <n v="0.57311699999999999"/>
    <s v="NA"/>
    <s v="./Results/Model_Fits/DIA_PISTModel.12c.txt"/>
    <s v="DIA"/>
    <x v="13"/>
  </r>
  <r>
    <n v="-3951.335"/>
    <n v="28"/>
    <n v="7960.1390000000001"/>
    <n v="7958.6710000000003"/>
    <n v="1.0078389999999999"/>
    <n v="0.58907359999999998"/>
    <s v="NA"/>
    <s v="./Results/Model_Fits/DIA_PISTModel.13a.txt"/>
    <s v="DIA"/>
    <x v="13"/>
  </r>
  <r>
    <n v="-3948.9760000000001"/>
    <n v="28"/>
    <n v="7955.42"/>
    <n v="7953.951"/>
    <n v="0.99795290000000003"/>
    <n v="0.59116049999999998"/>
    <s v="NA"/>
    <s v="./Results/Model_Fits/DIA_PISTModel.13b.txt"/>
    <s v="DIA"/>
    <x v="13"/>
  </r>
  <r>
    <n v="-3971.9679999999998"/>
    <n v="26"/>
    <n v="7997.2039999999997"/>
    <n v="7995.9369999999999"/>
    <n v="0.99408370000000001"/>
    <n v="0.57397330000000002"/>
    <s v="NA"/>
    <s v="./Results/Model_Fits/DIA_PISTModel.13c.txt"/>
    <s v="DIA"/>
    <x v="13"/>
  </r>
  <r>
    <n v="-3955.1729999999998"/>
    <n v="28"/>
    <n v="7967.8140000000003"/>
    <n v="7966.3450000000003"/>
    <n v="0.99971849999999995"/>
    <n v="0.58630610000000005"/>
    <s v="NA"/>
    <s v="./Results/Model_Fits/DIA_PISTModel.14a.txt"/>
    <s v="DIA"/>
    <x v="13"/>
  </r>
  <r>
    <n v="-3955.7350000000001"/>
    <n v="28"/>
    <n v="7968.9380000000001"/>
    <n v="7967.4690000000001"/>
    <n v="1.004132"/>
    <n v="0.58588989999999996"/>
    <s v="NA"/>
    <s v="./Results/Model_Fits/DIA_PISTModel.14b.txt"/>
    <s v="DIA"/>
    <x v="13"/>
  </r>
  <r>
    <n v="-3974.6439999999998"/>
    <n v="26"/>
    <n v="8002.5540000000001"/>
    <n v="8001.2870000000003"/>
    <n v="1.001881"/>
    <n v="0.57193150000000004"/>
    <s v="NA"/>
    <s v="./Results/Model_Fits/DIA_PISTModel.14c.txt"/>
    <s v="DIA"/>
    <x v="13"/>
  </r>
  <r>
    <n v="-3159.24"/>
    <n v="2"/>
    <n v="6322.5039999999999"/>
    <n v="6322.4790000000003"/>
    <n v="321.50259999999997"/>
    <n v="-1.825631"/>
    <s v="NA"/>
    <s v="./Results/Model_Fits/DIA_PISYModel.01a.txt"/>
    <s v="DIA"/>
    <x v="14"/>
  </r>
  <r>
    <n v="-2208.14"/>
    <n v="4"/>
    <n v="4424.3620000000001"/>
    <n v="4424.2809999999999"/>
    <n v="0.97608039999999996"/>
    <n v="-0.1008493"/>
    <s v="NA"/>
    <s v="./Results/Model_Fits/DIA_PISYModel.02a.txt"/>
    <s v="DIA"/>
    <x v="14"/>
  </r>
  <r>
    <n v="-2130.5010000000002"/>
    <n v="8"/>
    <n v="4277.2969999999996"/>
    <n v="4277.0020000000004"/>
    <n v="0.9972181"/>
    <n v="3.9946830000000003E-2"/>
    <s v="NA"/>
    <s v="./Results/Model_Fits/DIA_PISYModel.03a.txt"/>
    <s v="DIA"/>
    <x v="14"/>
  </r>
  <r>
    <n v="-2126.8240000000001"/>
    <n v="9"/>
    <n v="4272.018"/>
    <n v="4271.6490000000003"/>
    <n v="0.99957879999999999"/>
    <n v="4.6614419999999997E-2"/>
    <s v="NA"/>
    <s v="./Results/Model_Fits/DIA_PISYModel.04a.txt"/>
    <s v="DIA"/>
    <x v="14"/>
  </r>
  <r>
    <n v="-2078.998"/>
    <n v="10"/>
    <n v="4178.4489999999996"/>
    <n v="4177.9960000000001"/>
    <n v="0.99925699999999995"/>
    <n v="0.1333453"/>
    <s v="NA"/>
    <s v="./Results/Model_Fits/DIA_PISYModel.05a.txt"/>
    <s v="DIA"/>
    <x v="14"/>
  </r>
  <r>
    <n v="-2084.105"/>
    <n v="10"/>
    <n v="4188.6620000000003"/>
    <n v="4188.21"/>
    <n v="0.99743700000000002"/>
    <n v="0.1240845"/>
    <s v="NA"/>
    <s v="./Results/Model_Fits/DIA_PISYModel.06a.txt"/>
    <s v="DIA"/>
    <x v="14"/>
  </r>
  <r>
    <n v="-2183.9879999999998"/>
    <n v="10"/>
    <n v="4388.4290000000001"/>
    <n v="4387.9759999999997"/>
    <n v="0.97631749999999995"/>
    <n v="-5.7050040000000003E-2"/>
    <s v="NA"/>
    <s v="./Results/Model_Fits/DIA_PISYModel.07a.txt"/>
    <s v="DIA"/>
    <x v="14"/>
  </r>
  <r>
    <n v="-1904.8240000000001"/>
    <n v="23"/>
    <n v="3857.9830000000002"/>
    <n v="3855.6489999999999"/>
    <n v="1.00624"/>
    <n v="0.4492024"/>
    <s v="NA"/>
    <s v="./Results/Model_Fits/DIA_PISYModel.08a.txt"/>
    <s v="DIA"/>
    <x v="14"/>
  </r>
  <r>
    <n v="-1901.07"/>
    <n v="23"/>
    <n v="3850.4749999999999"/>
    <n v="3848.1410000000001"/>
    <n v="0.99541109999999999"/>
    <n v="0.45601039999999998"/>
    <s v="NA"/>
    <s v="./Results/Model_Fits/DIA_PISYModel.08b.txt"/>
    <s v="DIA"/>
    <x v="14"/>
  </r>
  <r>
    <n v="-1907.463"/>
    <n v="22"/>
    <n v="3861.06"/>
    <n v="3858.9250000000002"/>
    <n v="1.001282"/>
    <n v="0.4444225"/>
    <s v="NA"/>
    <s v="./Results/Model_Fits/DIA_PISYModel.08c.txt"/>
    <s v="DIA"/>
    <x v="14"/>
  </r>
  <r>
    <n v="-2054.77"/>
    <n v="11"/>
    <n v="4132.0839999999998"/>
    <n v="4131.54"/>
    <n v="1.0007219999999999"/>
    <n v="0.17728240000000001"/>
    <s v="NA"/>
    <s v="./Results/Model_Fits/DIA_PISYModel.09a.txt"/>
    <s v="DIA"/>
    <x v="14"/>
  </r>
  <r>
    <n v="-2054.8829999999998"/>
    <n v="11"/>
    <n v="4132.3100000000004"/>
    <n v="4131.7659999999996"/>
    <n v="0.99838890000000002"/>
    <n v="0.17707700000000001"/>
    <s v="NA"/>
    <s v="./Results/Model_Fits/DIA_PISYModel.09b.txt"/>
    <s v="DIA"/>
    <x v="14"/>
  </r>
  <r>
    <n v="-2066.7820000000002"/>
    <n v="10"/>
    <n v="4154.0169999999998"/>
    <n v="4153.5640000000003"/>
    <n v="0.99579779999999996"/>
    <n v="0.1554989"/>
    <s v="NA"/>
    <s v="./Results/Model_Fits/DIA_PISYModel.09c.txt"/>
    <s v="DIA"/>
    <x v="14"/>
  </r>
  <r>
    <n v="-1916.479"/>
    <n v="13"/>
    <n v="3859.7109999999998"/>
    <n v="3858.9569999999999"/>
    <n v="0.9981274"/>
    <n v="0.42807030000000001"/>
    <s v="NA"/>
    <s v="./Results/Model_Fits/DIA_PISYModel.10a.txt"/>
    <s v="DIA"/>
    <x v="14"/>
  </r>
  <r>
    <n v="-1916.4939999999999"/>
    <n v="13"/>
    <n v="3859.741"/>
    <n v="3858.9870000000001"/>
    <n v="0.99949310000000002"/>
    <n v="0.42804189999999998"/>
    <s v="NA"/>
    <s v="./Results/Model_Fits/DIA_PISYModel.10b.txt"/>
    <s v="DIA"/>
    <x v="14"/>
  </r>
  <r>
    <n v="-1917.845"/>
    <n v="12"/>
    <n v="3860.335"/>
    <n v="3859.69"/>
    <n v="0.99796810000000002"/>
    <n v="0.42559019999999997"/>
    <s v="NA"/>
    <s v="./Results/Model_Fits/DIA_PISYModel.10c.txt"/>
    <s v="DIA"/>
    <x v="14"/>
  </r>
  <r>
    <n v="-2087.5729999999999"/>
    <n v="12"/>
    <n v="4199.79"/>
    <n v="4199.1450000000004"/>
    <n v="1.0035240000000001"/>
    <n v="0.1177956"/>
    <s v="NA"/>
    <s v="./Results/Model_Fits/DIA_PISYModel.11a.txt"/>
    <s v="DIA"/>
    <x v="14"/>
  </r>
  <r>
    <n v="-2071.92"/>
    <n v="12"/>
    <n v="4168.4849999999997"/>
    <n v="4167.8410000000003"/>
    <n v="0.9870099"/>
    <n v="0.14618049999999999"/>
    <s v="NA"/>
    <s v="./Results/Model_Fits/DIA_PISYModel.11b.txt"/>
    <s v="DIA"/>
    <x v="14"/>
  </r>
  <r>
    <n v="-2104.0549999999998"/>
    <n v="11"/>
    <n v="4230.6549999999997"/>
    <n v="4230.1099999999997"/>
    <n v="0.99713019999999997"/>
    <n v="8.7905140000000007E-2"/>
    <s v="NA"/>
    <s v="./Results/Model_Fits/DIA_PISYModel.11c.txt"/>
    <s v="DIA"/>
    <x v="14"/>
  </r>
  <r>
    <n v="-1903.4079999999999"/>
    <n v="24"/>
    <n v="3857.3580000000002"/>
    <n v="3854.8159999999998"/>
    <n v="1.004308"/>
    <n v="0.45177099999999998"/>
    <s v="NA"/>
    <s v="./Results/Model_Fits/DIA_PISYModel.12a.txt"/>
    <s v="DIA"/>
    <x v="14"/>
  </r>
  <r>
    <n v="-1903.501"/>
    <n v="24"/>
    <n v="3857.5430000000001"/>
    <n v="3855.0010000000002"/>
    <n v="1.0030589999999999"/>
    <n v="0.45160329999999999"/>
    <s v="NA"/>
    <s v="./Results/Model_Fits/DIA_PISYModel.12b.txt"/>
    <s v="DIA"/>
    <x v="14"/>
  </r>
  <r>
    <n v="-1907.414"/>
    <n v="22"/>
    <n v="3860.9639999999999"/>
    <n v="3858.8290000000002"/>
    <n v="0.99579289999999998"/>
    <n v="0.4445055"/>
    <s v="NA"/>
    <s v="./Results/Model_Fits/DIA_PISYModel.12c.txt"/>
    <s v="DIA"/>
    <x v="14"/>
  </r>
  <r>
    <n v="-1903.319"/>
    <n v="24"/>
    <n v="3857.18"/>
    <n v="3854.6379999999999"/>
    <n v="1.007482"/>
    <n v="0.45193290000000003"/>
    <s v="NA"/>
    <s v="./Results/Model_Fits/DIA_PISYModel.13a.txt"/>
    <s v="DIA"/>
    <x v="14"/>
  </r>
  <r>
    <n v="-1902.5450000000001"/>
    <n v="24"/>
    <n v="3855.6320000000001"/>
    <n v="3853.0889999999999"/>
    <n v="1.008194"/>
    <n v="0.45333679999999998"/>
    <s v="NA"/>
    <s v="./Results/Model_Fits/DIA_PISYModel.13b.txt"/>
    <s v="DIA"/>
    <x v="14"/>
  </r>
  <r>
    <n v="-1906.828"/>
    <n v="22"/>
    <n v="3859.79"/>
    <n v="3857.6550000000002"/>
    <n v="0.99239580000000005"/>
    <n v="0.44556980000000002"/>
    <s v="NA"/>
    <s v="./Results/Model_Fits/DIA_PISYModel.13c.txt"/>
    <s v="DIA"/>
    <x v="14"/>
  </r>
  <r>
    <n v="-2029.4010000000001"/>
    <n v="24"/>
    <n v="4109.3450000000003"/>
    <n v="4106.8029999999999"/>
    <n v="1.001018"/>
    <n v="0.22328719999999999"/>
    <s v="NA"/>
    <s v="./Results/Model_Fits/DIA_PISYModel.14a.txt"/>
    <s v="DIA"/>
    <x v="14"/>
  </r>
  <r>
    <n v="-1903.492"/>
    <n v="24"/>
    <n v="3857.5259999999998"/>
    <n v="3854.9839999999999"/>
    <n v="0.99894530000000004"/>
    <n v="0.4516191"/>
    <s v="NA"/>
    <s v="./Results/Model_Fits/DIA_PISYModel.14b.txt"/>
    <s v="DIA"/>
    <x v="14"/>
  </r>
  <r>
    <n v="-1906.924"/>
    <n v="22"/>
    <n v="3859.9830000000002"/>
    <n v="3857.848"/>
    <n v="1.002251"/>
    <n v="0.44543050000000001"/>
    <s v="NA"/>
    <s v="./Results/Model_Fits/DIA_PISYModel.14c.txt"/>
    <s v="DIA"/>
    <x v="14"/>
  </r>
  <r>
    <n v="-3443.6170000000002"/>
    <n v="2"/>
    <n v="6891.2690000000002"/>
    <n v="6891.2340000000004"/>
    <n v="186.1799"/>
    <n v="-4.1909559999999999"/>
    <s v="NA"/>
    <s v="./Results/Model_Fits/DIA_QUROModel.01a.txt"/>
    <s v="DIA"/>
    <x v="15"/>
  </r>
  <r>
    <n v="-1641.482"/>
    <n v="4"/>
    <n v="3291.0790000000002"/>
    <n v="3290.9630000000002"/>
    <n v="0.95989970000000002"/>
    <n v="-0.14626810000000001"/>
    <s v="NA"/>
    <s v="./Results/Model_Fits/DIA_QUROModel.02a.txt"/>
    <s v="DIA"/>
    <x v="15"/>
  </r>
  <r>
    <n v="-1563.4390000000001"/>
    <n v="8"/>
    <n v="3143.2979999999998"/>
    <n v="3142.877"/>
    <n v="1.0002359999999999"/>
    <n v="2.8890599999999999E-2"/>
    <s v="NA"/>
    <s v="./Results/Model_Fits/DIA_QUROModel.03a.txt"/>
    <s v="DIA"/>
    <x v="15"/>
  </r>
  <r>
    <n v="-1563.018"/>
    <n v="9"/>
    <n v="3144.5650000000001"/>
    <n v="3144.0369999999998"/>
    <n v="0.99972930000000004"/>
    <n v="2.9835E-2"/>
    <s v="NA"/>
    <s v="./Results/Model_Fits/DIA_QUROModel.04a.txt"/>
    <s v="DIA"/>
    <x v="15"/>
  </r>
  <r>
    <n v="-1538.078"/>
    <n v="10"/>
    <n v="3096.8020000000001"/>
    <n v="3096.1550000000002"/>
    <n v="1.006872"/>
    <n v="8.581047E-2"/>
    <s v="NA"/>
    <s v="./Results/Model_Fits/DIA_QUROModel.05a.txt"/>
    <s v="DIA"/>
    <x v="15"/>
  </r>
  <r>
    <n v="-1520.4380000000001"/>
    <n v="10"/>
    <n v="3061.5219999999999"/>
    <n v="3060.875"/>
    <n v="1.0064379999999999"/>
    <n v="0.12540399999999999"/>
    <s v="NA"/>
    <s v="./Results/Model_Fits/DIA_QUROModel.06a.txt"/>
    <s v="DIA"/>
    <x v="15"/>
  </r>
  <r>
    <n v="-1557.8040000000001"/>
    <n v="10"/>
    <n v="3136.2539999999999"/>
    <n v="3135.607"/>
    <n v="1.0003770000000001"/>
    <n v="4.1537610000000003E-2"/>
    <s v="NA"/>
    <s v="./Results/Model_Fits/DIA_QUROModel.07a.txt"/>
    <s v="DIA"/>
    <x v="15"/>
  </r>
  <r>
    <n v="-1438.4059999999999"/>
    <n v="17"/>
    <n v="2912.65"/>
    <n v="2910.8119999999999"/>
    <n v="1.002516"/>
    <n v="0.3095118"/>
    <s v="NA"/>
    <s v="./Results/Model_Fits/DIA_QUROModel.08a.txt"/>
    <s v="DIA"/>
    <x v="15"/>
  </r>
  <r>
    <n v="-1433.6220000000001"/>
    <n v="17"/>
    <n v="2903.0810000000001"/>
    <n v="2901.2429999999999"/>
    <n v="1.0052460000000001"/>
    <n v="0.32024979999999997"/>
    <s v="NA"/>
    <s v="./Results/Model_Fits/DIA_QUROModel.08b.txt"/>
    <s v="DIA"/>
    <x v="15"/>
  </r>
  <r>
    <n v="-1444.1310000000001"/>
    <n v="16"/>
    <n v="2921.8910000000001"/>
    <n v="2920.2629999999999"/>
    <n v="1.010902"/>
    <n v="0.29666199999999998"/>
    <s v="NA"/>
    <s v="./Results/Model_Fits/DIA_QUROModel.08c.txt"/>
    <s v="DIA"/>
    <x v="15"/>
  </r>
  <r>
    <n v="-1519.2470000000001"/>
    <n v="11"/>
    <n v="3061.2730000000001"/>
    <n v="3060.4940000000001"/>
    <n v="1.0024979999999999"/>
    <n v="0.12807389999999999"/>
    <s v="NA"/>
    <s v="./Results/Model_Fits/DIA_QUROModel.09a.txt"/>
    <s v="DIA"/>
    <x v="15"/>
  </r>
  <r>
    <n v="-1505.05"/>
    <n v="11"/>
    <n v="3032.8780000000002"/>
    <n v="3032.0990000000002"/>
    <n v="1.0052410000000001"/>
    <n v="0.1599381"/>
    <s v="NA"/>
    <s v="./Results/Model_Fits/DIA_QUROModel.09b.txt"/>
    <s v="DIA"/>
    <x v="15"/>
  </r>
  <r>
    <n v="-1518.222"/>
    <n v="10"/>
    <n v="3057.0909999999999"/>
    <n v="3056.444"/>
    <n v="0.99708010000000002"/>
    <n v="0.13037409999999999"/>
    <s v="NA"/>
    <s v="./Results/Model_Fits/DIA_QUROModel.09c.txt"/>
    <s v="DIA"/>
    <x v="15"/>
  </r>
  <r>
    <n v="-1503.3720000000001"/>
    <n v="13"/>
    <n v="3033.8229999999999"/>
    <n v="3032.7429999999999"/>
    <n v="0.99894519999999998"/>
    <n v="0.16370419999999999"/>
    <s v="NA"/>
    <s v="./Results/Model_Fits/DIA_QUROModel.10a.txt"/>
    <s v="DIA"/>
    <x v="15"/>
  </r>
  <r>
    <n v="-1492.9369999999999"/>
    <n v="13"/>
    <n v="3012.9549999999999"/>
    <n v="3011.875"/>
    <n v="0.99513119999999999"/>
    <n v="0.18712229999999999"/>
    <s v="NA"/>
    <s v="./Results/Model_Fits/DIA_QUROModel.10b.txt"/>
    <s v="DIA"/>
    <x v="15"/>
  </r>
  <r>
    <n v="-1494.17"/>
    <n v="12"/>
    <n v="3013.2629999999999"/>
    <n v="3012.34"/>
    <n v="1.0008509999999999"/>
    <n v="0.18435589999999999"/>
    <s v="NA"/>
    <s v="./Results/Model_Fits/DIA_QUROModel.10c.txt"/>
    <s v="DIA"/>
    <x v="15"/>
  </r>
  <r>
    <n v="-1469.547"/>
    <n v="12"/>
    <n v="2964.0169999999998"/>
    <n v="2963.0940000000001"/>
    <n v="0.99845649999999997"/>
    <n v="0.23961950000000001"/>
    <s v="NA"/>
    <s v="./Results/Model_Fits/DIA_QUROModel.11a.txt"/>
    <s v="DIA"/>
    <x v="15"/>
  </r>
  <r>
    <n v="-1464.8320000000001"/>
    <n v="12"/>
    <n v="2954.5859999999998"/>
    <n v="2953.663"/>
    <n v="0.99520010000000003"/>
    <n v="0.2502028"/>
    <s v="NA"/>
    <s v="./Results/Model_Fits/DIA_QUROModel.11b.txt"/>
    <s v="DIA"/>
    <x v="15"/>
  </r>
  <r>
    <n v="-1467.434"/>
    <n v="11"/>
    <n v="2957.6469999999999"/>
    <n v="2956.8679999999999"/>
    <n v="0.99829699999999999"/>
    <n v="0.24436160000000001"/>
    <s v="NA"/>
    <s v="./Results/Model_Fits/DIA_QUROModel.11c.txt"/>
    <s v="DIA"/>
    <x v="15"/>
  </r>
  <r>
    <n v="-1438.749"/>
    <n v="18"/>
    <n v="2915.5590000000002"/>
    <n v="2913.4989999999998"/>
    <n v="0.98911839999999995"/>
    <n v="0.3087414"/>
    <s v="NA"/>
    <s v="./Results/Model_Fits/DIA_QUROModel.12a.txt"/>
    <s v="DIA"/>
    <x v="15"/>
  </r>
  <r>
    <n v="-1434.3679999999999"/>
    <n v="18"/>
    <n v="2906.7950000000001"/>
    <n v="2904.7350000000001"/>
    <n v="1.0009699999999999"/>
    <n v="0.31857570000000002"/>
    <s v="NA"/>
    <s v="./Results/Model_Fits/DIA_QUROModel.12b.txt"/>
    <s v="DIA"/>
    <x v="15"/>
  </r>
  <r>
    <n v="-1441.453"/>
    <n v="16"/>
    <n v="2916.5349999999999"/>
    <n v="2914.9059999999999"/>
    <n v="0.9898344"/>
    <n v="0.30267300000000003"/>
    <s v="NA"/>
    <s v="./Results/Model_Fits/DIA_QUROModel.12c.txt"/>
    <s v="DIA"/>
    <x v="15"/>
  </r>
  <r>
    <n v="-1438.011"/>
    <n v="18"/>
    <n v="2914.0819999999999"/>
    <n v="2912.0219999999999"/>
    <n v="0.99079709999999999"/>
    <n v="0.31039850000000002"/>
    <s v="NA"/>
    <s v="./Results/Model_Fits/DIA_QUROModel.13a.txt"/>
    <s v="DIA"/>
    <x v="15"/>
  </r>
  <r>
    <n v="-1434.31"/>
    <n v="18"/>
    <n v="2906.68"/>
    <n v="2904.62"/>
    <n v="1.0049809999999999"/>
    <n v="0.31870549999999997"/>
    <s v="NA"/>
    <s v="./Results/Model_Fits/DIA_QUROModel.13b.txt"/>
    <s v="DIA"/>
    <x v="15"/>
  </r>
  <r>
    <n v="-1442.2670000000001"/>
    <n v="16"/>
    <n v="2918.1619999999998"/>
    <n v="2916.5329999999999"/>
    <n v="0.99291479999999999"/>
    <n v="0.30084719999999998"/>
    <s v="NA"/>
    <s v="./Results/Model_Fits/DIA_QUROModel.13c.txt"/>
    <s v="DIA"/>
    <x v="15"/>
  </r>
  <r>
    <n v="-1440.1859999999999"/>
    <n v="18"/>
    <n v="2918.431"/>
    <n v="2916.3710000000001"/>
    <n v="0.99911799999999995"/>
    <n v="0.30551790000000001"/>
    <s v="NA"/>
    <s v="./Results/Model_Fits/DIA_QUROModel.14a.txt"/>
    <s v="DIA"/>
    <x v="15"/>
  </r>
  <r>
    <n v="-1439.53"/>
    <n v="18"/>
    <n v="2917.1210000000001"/>
    <n v="2915.0610000000001"/>
    <n v="1.001595"/>
    <n v="0.3069887"/>
    <s v="NA"/>
    <s v="./Results/Model_Fits/DIA_QUROModel.14b.txt"/>
    <s v="DIA"/>
    <x v="15"/>
  </r>
  <r>
    <n v="-1440.7049999999999"/>
    <n v="16"/>
    <n v="2915.0390000000002"/>
    <n v="2913.4110000000001"/>
    <n v="0.99549100000000001"/>
    <n v="0.3043516"/>
    <s v="NA"/>
    <s v="./Results/Model_Fits/DIA_QUROModel.14c.txt"/>
    <s v="DIA"/>
    <x v="15"/>
  </r>
  <r>
    <n v="-7111.5969999999998"/>
    <n v="2"/>
    <n v="14227.21"/>
    <n v="14227.19"/>
    <n v="390.48599999999999"/>
    <n v="-2.6372620000000002"/>
    <s v="NA"/>
    <s v="./Results/Model_Fits/DIA_QURUModel.01a.txt"/>
    <s v="DIA"/>
    <x v="16"/>
  </r>
  <r>
    <n v="-3644.558"/>
    <n v="4"/>
    <n v="7297.1729999999998"/>
    <n v="7297.116"/>
    <n v="0.95971960000000001"/>
    <n v="-3.2008380000000003E-2"/>
    <s v="NA"/>
    <s v="./Results/Model_Fits/DIA_QURUModel.02a.txt"/>
    <s v="DIA"/>
    <x v="16"/>
  </r>
  <r>
    <n v="-3284.0250000000001"/>
    <n v="8"/>
    <n v="6584.2569999999996"/>
    <n v="6584.05"/>
    <n v="1.0004710000000001"/>
    <n v="0.238922"/>
    <s v="NA"/>
    <s v="./Results/Model_Fits/DIA_QURUModel.03a.txt"/>
    <s v="DIA"/>
    <x v="16"/>
  </r>
  <r>
    <n v="-3283.5050000000001"/>
    <n v="9"/>
    <n v="6585.27"/>
    <n v="6585.0110000000004"/>
    <n v="0.99526610000000004"/>
    <n v="0.23929919999999999"/>
    <s v="NA"/>
    <s v="./Results/Model_Fits/DIA_QURUModel.04a.txt"/>
    <s v="DIA"/>
    <x v="16"/>
  </r>
  <r>
    <n v="-3280.0569999999998"/>
    <n v="10"/>
    <n v="6580.4319999999998"/>
    <n v="6580.1149999999998"/>
    <n v="1.002059"/>
    <n v="0.2418901"/>
    <s v="NA"/>
    <s v="./Results/Model_Fits/DIA_QURUModel.05a.txt"/>
    <s v="DIA"/>
    <x v="16"/>
  </r>
  <r>
    <n v="-3276.2959999999998"/>
    <n v="10"/>
    <n v="6572.9089999999997"/>
    <n v="6572.5919999999996"/>
    <n v="1.000461"/>
    <n v="0.24471660000000001"/>
    <s v="NA"/>
    <s v="./Results/Model_Fits/DIA_QURUModel.06a.txt"/>
    <s v="DIA"/>
    <x v="16"/>
  </r>
  <r>
    <n v="-3281.8470000000002"/>
    <n v="10"/>
    <n v="6584.0110000000004"/>
    <n v="6583.6940000000004"/>
    <n v="1.0032289999999999"/>
    <n v="0.24054529999999999"/>
    <s v="NA"/>
    <s v="./Results/Model_Fits/DIA_QURUModel.07a.txt"/>
    <s v="DIA"/>
    <x v="16"/>
  </r>
  <r>
    <n v="-2945.6909999999998"/>
    <n v="23"/>
    <n v="5939.0039999999999"/>
    <n v="5937.3819999999996"/>
    <n v="1.0019560000000001"/>
    <n v="0.49314439999999998"/>
    <s v="NA"/>
    <s v="./Results/Model_Fits/DIA_QURUModel.08a.txt"/>
    <s v="DIA"/>
    <x v="16"/>
  </r>
  <r>
    <n v="-2949.7370000000001"/>
    <n v="23"/>
    <n v="5947.0959999999995"/>
    <n v="5945.4750000000004"/>
    <n v="1.0027550000000001"/>
    <n v="0.49010399999999998"/>
    <s v="NA"/>
    <s v="./Results/Model_Fits/DIA_QURUModel.08b.txt"/>
    <s v="DIA"/>
    <x v="16"/>
  </r>
  <r>
    <n v="-2953.2750000000001"/>
    <n v="22"/>
    <n v="5952.0339999999997"/>
    <n v="5950.55"/>
    <n v="1.0002059999999999"/>
    <n v="0.48744559999999998"/>
    <s v="NA"/>
    <s v="./Results/Model_Fits/DIA_QURUModel.08c.txt"/>
    <s v="DIA"/>
    <x v="16"/>
  </r>
  <r>
    <n v="-3275.3780000000002"/>
    <n v="11"/>
    <n v="6573.1360000000004"/>
    <n v="6572.7550000000001"/>
    <n v="1.000181"/>
    <n v="0.2454066"/>
    <s v="NA"/>
    <s v="./Results/Model_Fits/DIA_QURUModel.09a.txt"/>
    <s v="DIA"/>
    <x v="16"/>
  </r>
  <r>
    <n v="-3275.1590000000001"/>
    <n v="11"/>
    <n v="6572.6989999999996"/>
    <n v="6572.3180000000002"/>
    <n v="0.99503850000000005"/>
    <n v="0.24557080000000001"/>
    <s v="NA"/>
    <s v="./Results/Model_Fits/DIA_QURUModel.09b.txt"/>
    <s v="DIA"/>
    <x v="16"/>
  </r>
  <r>
    <n v="-3318.3"/>
    <n v="10"/>
    <n v="6656.9160000000002"/>
    <n v="6656.5990000000002"/>
    <n v="0.98524040000000002"/>
    <n v="0.2131536"/>
    <s v="NA"/>
    <s v="./Results/Model_Fits/DIA_QURUModel.09c.txt"/>
    <s v="DIA"/>
    <x v="16"/>
  </r>
  <r>
    <n v="-3097.7959999999998"/>
    <n v="13"/>
    <n v="6222.1180000000004"/>
    <n v="6221.5910000000003"/>
    <n v="0.99931029999999998"/>
    <n v="0.3788513"/>
    <s v="NA"/>
    <s v="./Results/Model_Fits/DIA_QURUModel.10a.txt"/>
    <s v="DIA"/>
    <x v="16"/>
  </r>
  <r>
    <n v="-3091.1219999999998"/>
    <n v="13"/>
    <n v="6208.7709999999997"/>
    <n v="6208.2449999999999"/>
    <n v="0.99407040000000002"/>
    <n v="0.38386239999999999"/>
    <s v="NA"/>
    <s v="./Results/Model_Fits/DIA_QURUModel.10b.txt"/>
    <s v="DIA"/>
    <x v="16"/>
  </r>
  <r>
    <n v="-3103.6350000000002"/>
    <n v="12"/>
    <n v="6231.7209999999995"/>
    <n v="6231.27"/>
    <n v="1.002408"/>
    <n v="0.37446119999999999"/>
    <s v="NA"/>
    <s v="./Results/Model_Fits/DIA_QURUModel.10c.txt"/>
    <s v="DIA"/>
    <x v="16"/>
  </r>
  <r>
    <n v="-3275.087"/>
    <n v="12"/>
    <n v="6574.6239999999998"/>
    <n v="6574.1729999999998"/>
    <n v="0.99671900000000002"/>
    <n v="0.24562529999999999"/>
    <s v="NA"/>
    <s v="./Results/Model_Fits/DIA_QURUModel.11a.txt"/>
    <s v="DIA"/>
    <x v="16"/>
  </r>
  <r>
    <n v="-3266.0189999999998"/>
    <n v="12"/>
    <n v="6556.49"/>
    <n v="6556.0389999999998"/>
    <n v="1.000767"/>
    <n v="0.25243870000000002"/>
    <s v="NA"/>
    <s v="./Results/Model_Fits/DIA_QURUModel.11b.txt"/>
    <s v="DIA"/>
    <x v="16"/>
  </r>
  <r>
    <n v="-3319.8670000000002"/>
    <n v="11"/>
    <n v="6662.1139999999996"/>
    <n v="6661.7330000000002"/>
    <n v="0.99619210000000002"/>
    <n v="0.2119761"/>
    <s v="NA"/>
    <s v="./Results/Model_Fits/DIA_QURUModel.11c.txt"/>
    <s v="DIA"/>
    <x v="16"/>
  </r>
  <r>
    <n v="-2943.45"/>
    <n v="24"/>
    <n v="5936.6639999999998"/>
    <n v="5934.8990000000003"/>
    <n v="0.99746760000000001"/>
    <n v="0.49482880000000001"/>
    <s v="NA"/>
    <s v="./Results/Model_Fits/DIA_QURUModel.12a.txt"/>
    <s v="DIA"/>
    <x v="16"/>
  </r>
  <r>
    <n v="-2945.549"/>
    <n v="24"/>
    <n v="5940.8620000000001"/>
    <n v="5939.098"/>
    <n v="1.0032160000000001"/>
    <n v="0.49330489999999999"/>
    <s v="NA"/>
    <s v="./Results/Model_Fits/DIA_QURUModel.12b.txt"/>
    <s v="DIA"/>
    <x v="16"/>
  </r>
  <r>
    <n v="-2953.3150000000001"/>
    <n v="22"/>
    <n v="5952.1149999999998"/>
    <n v="5950.6310000000003"/>
    <n v="0.99594579999999999"/>
    <n v="0.4874154"/>
    <s v="NA"/>
    <s v="./Results/Model_Fits/DIA_QURUModel.12c.txt"/>
    <s v="DIA"/>
    <x v="16"/>
  </r>
  <r>
    <n v="-3001.1570000000002"/>
    <n v="24"/>
    <n v="6052.0789999999997"/>
    <n v="6050.3140000000003"/>
    <n v="1.0013369999999999"/>
    <n v="0.45146550000000002"/>
    <s v="NA"/>
    <s v="./Results/Model_Fits/DIA_QURUModel.13a.txt"/>
    <s v="DIA"/>
    <x v="16"/>
  </r>
  <r>
    <n v="-2946.2710000000002"/>
    <n v="24"/>
    <n v="5942.3069999999998"/>
    <n v="5940.5429999999997"/>
    <n v="0.99502539999999995"/>
    <n v="0.4927086"/>
    <s v="NA"/>
    <s v="./Results/Model_Fits/DIA_QURUModel.13b.txt"/>
    <s v="DIA"/>
    <x v="16"/>
  </r>
  <r>
    <n v="-2953.654"/>
    <n v="22"/>
    <n v="5952.7929999999997"/>
    <n v="5951.3090000000002"/>
    <n v="1.004813"/>
    <n v="0.4871606"/>
    <s v="NA"/>
    <s v="./Results/Model_Fits/DIA_QURUModel.13c.txt"/>
    <s v="DIA"/>
    <x v="16"/>
  </r>
  <r>
    <n v="-2948.27"/>
    <n v="24"/>
    <n v="5946.3040000000001"/>
    <n v="5944.5389999999998"/>
    <n v="1.003979"/>
    <n v="0.4912068"/>
    <s v="NA"/>
    <s v="./Results/Model_Fits/DIA_QURUModel.14a.txt"/>
    <s v="DIA"/>
    <x v="16"/>
  </r>
  <r>
    <n v="-2948.4870000000001"/>
    <n v="24"/>
    <n v="5946.74"/>
    <n v="5944.9750000000004"/>
    <n v="1.005512"/>
    <n v="0.49104330000000002"/>
    <s v="NA"/>
    <s v="./Results/Model_Fits/DIA_QURUModel.14b.txt"/>
    <s v="DIA"/>
    <x v="16"/>
  </r>
  <r>
    <n v="-2954.056"/>
    <n v="22"/>
    <n v="5953.5959999999995"/>
    <n v="5952.1120000000001"/>
    <n v="0.99580619999999997"/>
    <n v="0.48685879999999998"/>
    <s v="NA"/>
    <s v="./Results/Model_Fits/DIA_QURUModel.14c.txt"/>
    <s v="DIA"/>
    <x v="16"/>
  </r>
  <r>
    <n v="-5940.2790000000005"/>
    <n v="2"/>
    <n v="11884.57"/>
    <n v="11884.56"/>
    <n v="466.54509999999999"/>
    <n v="-3.2604030000000002"/>
    <s v="NA"/>
    <s v="./Results/Model_Fits/DIA_THOCModel.01a.txt"/>
    <s v="DIA"/>
    <x v="17"/>
  </r>
  <r>
    <n v="-3559.18"/>
    <n v="4"/>
    <n v="7126.4089999999997"/>
    <n v="7126.3590000000004"/>
    <n v="0.95012180000000002"/>
    <n v="-0.21184829999999999"/>
    <s v="NA"/>
    <s v="./Results/Model_Fits/DIA_THOCModel.02a.txt"/>
    <s v="DIA"/>
    <x v="17"/>
  </r>
  <r>
    <n v="-3231.3359999999998"/>
    <n v="8"/>
    <n v="6478.8519999999999"/>
    <n v="6478.6719999999996"/>
    <n v="1.0009170000000001"/>
    <n v="0.20789460000000001"/>
    <s v="NA"/>
    <s v="./Results/Model_Fits/DIA_THOCModel.03a.txt"/>
    <s v="DIA"/>
    <x v="17"/>
  </r>
  <r>
    <n v="-3225.8960000000002"/>
    <n v="9"/>
    <n v="6470.0169999999998"/>
    <n v="6469.7929999999997"/>
    <n v="1.0032829999999999"/>
    <n v="0.2148592"/>
    <s v="NA"/>
    <s v="./Results/Model_Fits/DIA_THOCModel.04a.txt"/>
    <s v="DIA"/>
    <x v="17"/>
  </r>
  <r>
    <n v="-3213.41"/>
    <n v="10"/>
    <n v="6447.0959999999995"/>
    <n v="6446.8209999999999"/>
    <n v="0.99926000000000004"/>
    <n v="0.2308452"/>
    <s v="NA"/>
    <s v="./Results/Model_Fits/DIA_THOCModel.05a.txt"/>
    <s v="DIA"/>
    <x v="17"/>
  </r>
  <r>
    <n v="-3195.3919999999998"/>
    <n v="10"/>
    <n v="6411.0590000000002"/>
    <n v="6410.7839999999997"/>
    <n v="0.9988494"/>
    <n v="0.25391439999999998"/>
    <s v="NA"/>
    <s v="./Results/Model_Fits/DIA_THOCModel.06a.txt"/>
    <s v="DIA"/>
    <x v="17"/>
  </r>
  <r>
    <n v="-3216.0070000000001"/>
    <n v="10"/>
    <n v="6452.2889999999998"/>
    <n v="6452.0140000000001"/>
    <n v="0.99660559999999998"/>
    <n v="0.2275209"/>
    <s v="NA"/>
    <s v="./Results/Model_Fits/DIA_THOCModel.07a.txt"/>
    <s v="DIA"/>
    <x v="17"/>
  </r>
  <r>
    <n v="-3082.3510000000001"/>
    <n v="23"/>
    <n v="6212.1040000000003"/>
    <n v="6210.701"/>
    <n v="1.0054479999999999"/>
    <n v="0.39864280000000002"/>
    <s v="NA"/>
    <s v="./Results/Model_Fits/DIA_THOCModel.08a.txt"/>
    <s v="DIA"/>
    <x v="17"/>
  </r>
  <r>
    <n v="-3080.511"/>
    <n v="23"/>
    <n v="6208.4250000000002"/>
    <n v="6207.0230000000001"/>
    <n v="0.99096470000000003"/>
    <n v="0.40099780000000002"/>
    <s v="NA"/>
    <s v="./Results/Model_Fits/DIA_THOCModel.08b.txt"/>
    <s v="DIA"/>
    <x v="17"/>
  </r>
  <r>
    <n v="-3090.605"/>
    <n v="22"/>
    <n v="6226.4939999999997"/>
    <n v="6225.21"/>
    <n v="1.0057640000000001"/>
    <n v="0.3880749"/>
    <s v="NA"/>
    <s v="./Results/Model_Fits/DIA_THOCModel.08c.txt"/>
    <s v="DIA"/>
    <x v="17"/>
  </r>
  <r>
    <n v="-3212.2890000000002"/>
    <n v="11"/>
    <n v="6446.9089999999997"/>
    <n v="6446.5780000000004"/>
    <n v="1.000462"/>
    <n v="0.23228070000000001"/>
    <s v="NA"/>
    <s v="./Results/Model_Fits/DIA_THOCModel.09a.txt"/>
    <s v="DIA"/>
    <x v="17"/>
  </r>
  <r>
    <n v="-3212.1120000000001"/>
    <n v="11"/>
    <n v="6446.5550000000003"/>
    <n v="6446.2250000000004"/>
    <n v="0.99946219999999997"/>
    <n v="0.23250689999999999"/>
    <s v="NA"/>
    <s v="./Results/Model_Fits/DIA_THOCModel.09b.txt"/>
    <s v="DIA"/>
    <x v="17"/>
  </r>
  <r>
    <n v="-3220.53"/>
    <n v="10"/>
    <n v="6461.335"/>
    <n v="6461.06"/>
    <n v="1.0007010000000001"/>
    <n v="0.22176209999999999"/>
    <s v="NA"/>
    <s v="./Results/Model_Fits/DIA_THOCModel.09c.txt"/>
    <s v="DIA"/>
    <x v="17"/>
  </r>
  <r>
    <n v="-3132.1379999999999"/>
    <n v="13"/>
    <n v="6290.732"/>
    <n v="6290.2749999999996"/>
    <n v="0.99915319999999996"/>
    <n v="0.33489989999999997"/>
    <s v="NA"/>
    <s v="./Results/Model_Fits/DIA_THOCModel.10a.txt"/>
    <s v="DIA"/>
    <x v="17"/>
  </r>
  <r>
    <n v="-3131.6390000000001"/>
    <n v="13"/>
    <n v="6289.7340000000004"/>
    <n v="6289.277"/>
    <n v="1.0021359999999999"/>
    <n v="0.33553870000000002"/>
    <s v="NA"/>
    <s v="./Results/Model_Fits/DIA_THOCModel.10b.txt"/>
    <s v="DIA"/>
    <x v="17"/>
  </r>
  <r>
    <n v="-3132.8209999999999"/>
    <n v="12"/>
    <n v="6290.0320000000002"/>
    <n v="6289.6409999999996"/>
    <n v="0.99872320000000003"/>
    <n v="0.33402530000000002"/>
    <s v="NA"/>
    <s v="./Results/Model_Fits/DIA_THOCModel.10c.txt"/>
    <s v="DIA"/>
    <x v="17"/>
  </r>
  <r>
    <n v="-3205.3440000000001"/>
    <n v="12"/>
    <n v="6435.0789999999997"/>
    <n v="6434.6880000000001"/>
    <n v="1.0030129999999999"/>
    <n v="0.24117240000000001"/>
    <s v="NA"/>
    <s v="./Results/Model_Fits/DIA_THOCModel.11a.txt"/>
    <s v="DIA"/>
    <x v="17"/>
  </r>
  <r>
    <n v="-3206.424"/>
    <n v="12"/>
    <n v="6437.2389999999996"/>
    <n v="6436.848"/>
    <n v="0.99650209999999995"/>
    <n v="0.2397898"/>
    <s v="NA"/>
    <s v="./Results/Model_Fits/DIA_THOCModel.11b.txt"/>
    <s v="DIA"/>
    <x v="17"/>
  </r>
  <r>
    <n v="-3212.78"/>
    <n v="11"/>
    <n v="6447.8909999999996"/>
    <n v="6447.56"/>
    <n v="1.0015799999999999"/>
    <n v="0.2316521"/>
    <s v="NA"/>
    <s v="./Results/Model_Fits/DIA_THOCModel.11c.txt"/>
    <s v="DIA"/>
    <x v="17"/>
  </r>
  <r>
    <n v="-3081.7539999999999"/>
    <n v="24"/>
    <n v="6213.0339999999997"/>
    <n v="6211.5069999999996"/>
    <n v="1.0016050000000001"/>
    <n v="0.39940730000000002"/>
    <s v="NA"/>
    <s v="./Results/Model_Fits/DIA_THOCModel.12a.txt"/>
    <s v="DIA"/>
    <x v="17"/>
  </r>
  <r>
    <n v="-3081.701"/>
    <n v="24"/>
    <n v="6212.9279999999999"/>
    <n v="6211.4009999999998"/>
    <n v="0.99634029999999996"/>
    <n v="0.39947519999999997"/>
    <s v="NA"/>
    <s v="./Results/Model_Fits/DIA_THOCModel.12b.txt"/>
    <s v="DIA"/>
    <x v="17"/>
  </r>
  <r>
    <n v="-3094.4540000000002"/>
    <n v="22"/>
    <n v="6234.1930000000002"/>
    <n v="6232.9089999999997"/>
    <n v="0.99836499999999995"/>
    <n v="0.3831464"/>
    <s v="NA"/>
    <s v="./Results/Model_Fits/DIA_THOCModel.12c.txt"/>
    <s v="DIA"/>
    <x v="17"/>
  </r>
  <r>
    <n v="-3085.7620000000002"/>
    <n v="24"/>
    <n v="6221.0510000000004"/>
    <n v="6219.5249999999996"/>
    <n v="1.0009920000000001"/>
    <n v="0.39427469999999998"/>
    <s v="NA"/>
    <s v="./Results/Model_Fits/DIA_THOCModel.13a.txt"/>
    <s v="DIA"/>
    <x v="17"/>
  </r>
  <r>
    <n v="-3081.5419999999999"/>
    <n v="24"/>
    <n v="6212.6120000000001"/>
    <n v="6211.085"/>
    <n v="0.9985077"/>
    <n v="0.39967750000000002"/>
    <s v="NA"/>
    <s v="./Results/Model_Fits/DIA_THOCModel.13b.txt"/>
    <s v="DIA"/>
    <x v="17"/>
  </r>
  <r>
    <n v="-3096.096"/>
    <n v="22"/>
    <n v="6237.4750000000004"/>
    <n v="6236.1909999999998"/>
    <n v="1.0036750000000001"/>
    <n v="0.38104500000000002"/>
    <s v="NA"/>
    <s v="./Results/Model_Fits/DIA_THOCModel.13c.txt"/>
    <s v="DIA"/>
    <x v="17"/>
  </r>
  <r>
    <n v="-3082.3159999999998"/>
    <n v="24"/>
    <n v="6214.1589999999997"/>
    <n v="6212.6319999999996"/>
    <n v="0.99849699999999997"/>
    <n v="0.39868789999999998"/>
    <s v="NA"/>
    <s v="./Results/Model_Fits/DIA_THOCModel.14a.txt"/>
    <s v="DIA"/>
    <x v="17"/>
  </r>
  <r>
    <n v="-3083.24"/>
    <n v="24"/>
    <n v="6216.0060000000003"/>
    <n v="6214.4790000000003"/>
    <n v="1.006335"/>
    <n v="0.39750479999999999"/>
    <s v="NA"/>
    <s v="./Results/Model_Fits/DIA_THOCModel.14b.txt"/>
    <s v="DIA"/>
    <x v="17"/>
  </r>
  <r>
    <n v="-3090.5650000000001"/>
    <n v="22"/>
    <n v="6226.415"/>
    <n v="6225.1310000000003"/>
    <n v="1.010062"/>
    <n v="0.38812619999999998"/>
    <s v="NA"/>
    <s v="./Results/Model_Fits/DIA_THOCModel.14c.txt"/>
    <s v="DIA"/>
    <x v="17"/>
  </r>
  <r>
    <n v="-8612.4930000000004"/>
    <n v="2"/>
    <n v="17229.02"/>
    <n v="17228.990000000002"/>
    <n v="133.79589999999999"/>
    <n v="-6.3338939999999999"/>
    <s v="NA"/>
    <s v="./Results/Model_Fits/DIA_TICOModel.01a.txt"/>
    <s v="DIA"/>
    <x v="18"/>
  </r>
  <r>
    <n v="-2164.7959999999998"/>
    <n v="4"/>
    <n v="4337.7129999999997"/>
    <n v="4337.5910000000003"/>
    <n v="0.94612859999999999"/>
    <n v="-6.4894759999999996E-2"/>
    <s v="NA"/>
    <s v="./Results/Model_Fits/DIA_TICOModel.02a.txt"/>
    <s v="DIA"/>
    <x v="18"/>
  </r>
  <r>
    <n v="-2033.3030000000001"/>
    <n v="8"/>
    <n v="4083.0520000000001"/>
    <n v="4082.6060000000002"/>
    <n v="0.9995503"/>
    <n v="6.2953410000000001E-2"/>
    <s v="NA"/>
    <s v="./Results/Model_Fits/DIA_TICOModel.03a.txt"/>
    <s v="DIA"/>
    <x v="18"/>
  </r>
  <r>
    <n v="-2059.011"/>
    <n v="9"/>
    <n v="4136.5810000000001"/>
    <n v="4136.0219999999999"/>
    <n v="0.98317209999999999"/>
    <n v="3.7957810000000002E-2"/>
    <s v="NA"/>
    <s v="./Results/Model_Fits/DIA_TICOModel.04a.txt"/>
    <s v="DIA"/>
    <x v="18"/>
  </r>
  <r>
    <n v="-1996.9570000000001"/>
    <n v="10"/>
    <n v="4014.598"/>
    <n v="4013.913"/>
    <n v="0.99419080000000004"/>
    <n v="9.8292519999999994E-2"/>
    <s v="NA"/>
    <s v="./Results/Model_Fits/DIA_TICOModel.05a.txt"/>
    <s v="DIA"/>
    <x v="18"/>
  </r>
  <r>
    <n v="-1976.559"/>
    <n v="10"/>
    <n v="3973.8040000000001"/>
    <n v="3973.1190000000001"/>
    <n v="1.002359"/>
    <n v="0.1181243"/>
    <s v="NA"/>
    <s v="./Results/Model_Fits/DIA_TICOModel.06a.txt"/>
    <s v="DIA"/>
    <x v="18"/>
  </r>
  <r>
    <n v="-2002.403"/>
    <n v="10"/>
    <n v="4025.4920000000002"/>
    <n v="4024.8069999999998"/>
    <n v="1.000165"/>
    <n v="9.2996570000000001E-2"/>
    <s v="NA"/>
    <s v="./Results/Model_Fits/DIA_TICOModel.07a.txt"/>
    <s v="DIA"/>
    <x v="18"/>
  </r>
  <r>
    <n v="-1960.884"/>
    <n v="17"/>
    <n v="3957.7179999999998"/>
    <n v="3955.7689999999998"/>
    <n v="1.0003740000000001"/>
    <n v="0.13336490000000001"/>
    <s v="NA"/>
    <s v="./Results/Model_Fits/DIA_TICOModel.08a.txt"/>
    <s v="DIA"/>
    <x v="18"/>
  </r>
  <r>
    <n v="-1937.1690000000001"/>
    <n v="17"/>
    <n v="3910.2869999999998"/>
    <n v="3908.3380000000002"/>
    <n v="0.99562649999999997"/>
    <n v="0.15642320000000001"/>
    <s v="NA"/>
    <s v="./Results/Model_Fits/DIA_TICOModel.08b.txt"/>
    <s v="DIA"/>
    <x v="18"/>
  </r>
  <r>
    <n v="-1969.95"/>
    <n v="16"/>
    <n v="3973.627"/>
    <n v="3971.9"/>
    <n v="0.99638870000000002"/>
    <n v="0.1245506"/>
    <s v="NA"/>
    <s v="./Results/Model_Fits/DIA_TICOModel.08c.txt"/>
    <s v="DIA"/>
    <x v="18"/>
  </r>
  <r>
    <n v="-1975.9469999999999"/>
    <n v="11"/>
    <n v="3974.7190000000001"/>
    <n v="3973.8939999999998"/>
    <n v="1.0075270000000001"/>
    <n v="0.1187199"/>
    <s v="NA"/>
    <s v="./Results/Model_Fits/DIA_TICOModel.09a.txt"/>
    <s v="DIA"/>
    <x v="18"/>
  </r>
  <r>
    <n v="-1975.5619999999999"/>
    <n v="11"/>
    <n v="3973.95"/>
    <n v="3973.125"/>
    <n v="1.000175"/>
    <n v="0.1190937"/>
    <s v="NA"/>
    <s v="./Results/Model_Fits/DIA_TICOModel.09b.txt"/>
    <s v="DIA"/>
    <x v="18"/>
  </r>
  <r>
    <n v="-2128.5100000000002"/>
    <n v="10"/>
    <n v="4277.7049999999999"/>
    <n v="4277.0190000000002"/>
    <n v="0.96281419999999995"/>
    <n v="-2.961451E-2"/>
    <s v="NA"/>
    <s v="./Results/Model_Fits/DIA_TICOModel.09c.txt"/>
    <s v="DIA"/>
    <x v="18"/>
  </r>
  <r>
    <n v="-1989.8140000000001"/>
    <n v="13"/>
    <n v="4006.7730000000001"/>
    <n v="4005.6289999999999"/>
    <n v="0.99896490000000004"/>
    <n v="0.10523680000000001"/>
    <s v="NA"/>
    <s v="./Results/Model_Fits/DIA_TICOModel.10a.txt"/>
    <s v="DIA"/>
    <x v="18"/>
  </r>
  <r>
    <n v="-1962.2460000000001"/>
    <n v="13"/>
    <n v="3951.636"/>
    <n v="3950.491"/>
    <n v="0.99823930000000005"/>
    <n v="0.13204150000000001"/>
    <s v="NA"/>
    <s v="./Results/Model_Fits/DIA_TICOModel.10b.txt"/>
    <s v="DIA"/>
    <x v="18"/>
  </r>
  <r>
    <n v="-1995.876"/>
    <n v="12"/>
    <n v="4016.73"/>
    <n v="4015.752"/>
    <n v="0.98747499999999999"/>
    <n v="9.9344779999999994E-2"/>
    <s v="NA"/>
    <s v="./Results/Model_Fits/DIA_TICOModel.10c.txt"/>
    <s v="DIA"/>
    <x v="18"/>
  </r>
  <r>
    <n v="-1996.8910000000001"/>
    <n v="12"/>
    <n v="4018.761"/>
    <n v="4017.7829999999999"/>
    <n v="0.99992199999999998"/>
    <n v="9.8355799999999993E-2"/>
    <s v="NA"/>
    <s v="./Results/Model_Fits/DIA_TICOModel.11a.txt"/>
    <s v="DIA"/>
    <x v="18"/>
  </r>
  <r>
    <n v="-1997.8140000000001"/>
    <n v="12"/>
    <n v="4020.605"/>
    <n v="4019.627"/>
    <n v="1.002313"/>
    <n v="9.7459180000000006E-2"/>
    <s v="NA"/>
    <s v="./Results/Model_Fits/DIA_TICOModel.11b.txt"/>
    <s v="DIA"/>
    <x v="18"/>
  </r>
  <r>
    <n v="-2021.33"/>
    <n v="11"/>
    <n v="4065.4850000000001"/>
    <n v="4064.66"/>
    <n v="0.98428099999999996"/>
    <n v="7.459441E-2"/>
    <s v="NA"/>
    <s v="./Results/Model_Fits/DIA_TICOModel.11c.txt"/>
    <s v="DIA"/>
    <x v="18"/>
  </r>
  <r>
    <n v="-1959.9960000000001"/>
    <n v="18"/>
    <n v="3958.1770000000001"/>
    <n v="3955.9920000000002"/>
    <n v="0.99823830000000002"/>
    <n v="0.13422880000000001"/>
    <s v="NA"/>
    <s v="./Results/Model_Fits/DIA_TICOModel.12a.txt"/>
    <s v="DIA"/>
    <x v="18"/>
  </r>
  <r>
    <n v="-1921.1559999999999"/>
    <n v="18"/>
    <n v="3880.4960000000001"/>
    <n v="3878.3110000000001"/>
    <n v="1.011126"/>
    <n v="0.17199970000000001"/>
    <s v="NA"/>
    <s v="./Results/Model_Fits/DIA_TICOModel.12b.txt"/>
    <s v="DIA"/>
    <x v="18"/>
  </r>
  <r>
    <n v="-1965.377"/>
    <n v="16"/>
    <n v="3964.4810000000002"/>
    <n v="3962.7539999999999"/>
    <n v="0.98270900000000005"/>
    <n v="0.12899659999999999"/>
    <s v="NA"/>
    <s v="./Results/Model_Fits/DIA_TICOModel.12c.txt"/>
    <s v="DIA"/>
    <x v="18"/>
  </r>
  <r>
    <n v="-1966.152"/>
    <n v="18"/>
    <n v="3970.489"/>
    <n v="3968.3040000000001"/>
    <n v="0.99620070000000005"/>
    <n v="0.12824340000000001"/>
    <s v="NA"/>
    <s v="./Results/Model_Fits/DIA_TICOModel.13a.txt"/>
    <s v="DIA"/>
    <x v="18"/>
  </r>
  <r>
    <n v="-1865.335"/>
    <n v="18"/>
    <n v="3768.855"/>
    <n v="3766.6689999999999"/>
    <n v="0.99738079999999996"/>
    <n v="0.22626640000000001"/>
    <s v="NA"/>
    <s v="./Results/Model_Fits/DIA_TICOModel.13b.txt"/>
    <s v="DIA"/>
    <x v="18"/>
  </r>
  <r>
    <n v="-1969.7249999999999"/>
    <n v="16"/>
    <n v="3973.1770000000001"/>
    <n v="3971.45"/>
    <n v="0.99159390000000003"/>
    <n v="0.1247694"/>
    <s v="NA"/>
    <s v="./Results/Model_Fits/DIA_TICOModel.13c.txt"/>
    <s v="DIA"/>
    <x v="18"/>
  </r>
  <r>
    <n v="-1960.4690000000001"/>
    <n v="18"/>
    <n v="3959.123"/>
    <n v="3956.9369999999999"/>
    <n v="1.0050870000000001"/>
    <n v="0.1337691"/>
    <s v="NA"/>
    <s v="./Results/Model_Fits/DIA_TICOModel.14a.txt"/>
    <s v="DIA"/>
    <x v="18"/>
  </r>
  <r>
    <n v="-1960.232"/>
    <n v="18"/>
    <n v="3958.6480000000001"/>
    <n v="3956.4630000000002"/>
    <n v="1.001719"/>
    <n v="0.1339997"/>
    <s v="NA"/>
    <s v="./Results/Model_Fits/DIA_TICOModel.14b.txt"/>
    <s v="DIA"/>
    <x v="18"/>
  </r>
  <r>
    <n v="-1975.4110000000001"/>
    <n v="16"/>
    <n v="3984.55"/>
    <n v="3982.8229999999999"/>
    <n v="1.000194"/>
    <n v="0.1192406"/>
    <s v="NA"/>
    <s v="./Results/Model_Fits/DIA_TICOModel.14c.txt"/>
    <s v="DIA"/>
    <x v="18"/>
  </r>
  <r>
    <n v="-3674.96"/>
    <n v="2"/>
    <n v="7353.9380000000001"/>
    <n v="7353.9210000000003"/>
    <n v="397.51850000000002"/>
    <n v="-3.4237410000000001"/>
    <s v="NA"/>
    <s v="./Results/Model_Fits/HEI_ABBAModel.01a.txt"/>
    <s v="HEI"/>
    <x v="0"/>
  </r>
  <r>
    <n v="-2522.904"/>
    <n v="4"/>
    <n v="5053.8670000000002"/>
    <n v="5053.808"/>
    <n v="0.98416669999999995"/>
    <n v="-5.0997810000000003E-3"/>
    <s v="NA"/>
    <s v="./Results/Model_Fits/HEI_ABBAModel.02a.txt"/>
    <s v="HEI"/>
    <x v="0"/>
  </r>
  <r>
    <n v="-2496.4780000000001"/>
    <n v="8"/>
    <n v="5009.1719999999996"/>
    <n v="5008.9560000000001"/>
    <n v="0.98894349999999998"/>
    <n v="7.0653149999999998E-2"/>
    <s v="NA"/>
    <s v="./Results/Model_Fits/HEI_ABBAModel.03a.txt"/>
    <s v="HEI"/>
    <x v="0"/>
  </r>
  <r>
    <n v="-2466.5700000000002"/>
    <n v="9"/>
    <n v="4951.41"/>
    <n v="4951.1400000000003"/>
    <n v="0.99651619999999996"/>
    <n v="0.1490216"/>
    <s v="NA"/>
    <s v="./Results/Model_Fits/HEI_ABBAModel.04a.txt"/>
    <s v="HEI"/>
    <x v="0"/>
  </r>
  <r>
    <n v="-2439.1129999999998"/>
    <n v="10"/>
    <n v="4898.5569999999998"/>
    <n v="4898.2269999999999"/>
    <n v="0.99899970000000005"/>
    <n v="0.21501790000000001"/>
    <s v="NA"/>
    <s v="./Results/Model_Fits/HEI_ABBAModel.05a.txt"/>
    <s v="HEI"/>
    <x v="0"/>
  </r>
  <r>
    <n v="-2411.931"/>
    <n v="10"/>
    <n v="4844.1909999999998"/>
    <n v="4843.8609999999999"/>
    <n v="1.0019"/>
    <n v="0.27554600000000001"/>
    <s v="NA"/>
    <s v="./Results/Model_Fits/HEI_ABBAModel.06a.txt"/>
    <s v="HEI"/>
    <x v="0"/>
  </r>
  <r>
    <n v="-2362.9459999999999"/>
    <n v="10"/>
    <n v="4746.2219999999998"/>
    <n v="4745.893"/>
    <n v="0.99903129999999996"/>
    <n v="0.37297249999999998"/>
    <s v="NA"/>
    <s v="./Results/Model_Fits/HEI_ABBAModel.07a.txt"/>
    <s v="HEI"/>
    <x v="0"/>
  </r>
  <r>
    <n v="-2295.3620000000001"/>
    <n v="22"/>
    <n v="4636.2700000000004"/>
    <n v="4634.7250000000004"/>
    <n v="1.0019210000000001"/>
    <n v="0.48630899999999999"/>
    <s v="NA"/>
    <s v="./Results/Model_Fits/HEI_ABBAModel.08a.txt"/>
    <s v="HEI"/>
    <x v="0"/>
  </r>
  <r>
    <n v="-2289.2020000000002"/>
    <n v="22"/>
    <n v="4623.95"/>
    <n v="4622.4049999999997"/>
    <n v="1.0008010000000001"/>
    <n v="0.496334"/>
    <s v="NA"/>
    <s v="./Results/Model_Fits/HEI_ABBAModel.08b.txt"/>
    <s v="HEI"/>
    <x v="0"/>
  </r>
  <r>
    <n v="-2303.145"/>
    <n v="21"/>
    <n v="4649.6980000000003"/>
    <n v="4648.29"/>
    <n v="0.99026769999999997"/>
    <n v="0.47480240000000001"/>
    <s v="NA"/>
    <s v="./Results/Model_Fits/HEI_ABBAModel.08c.txt"/>
    <s v="HEI"/>
    <x v="0"/>
  </r>
  <r>
    <n v="-2417.1480000000001"/>
    <n v="11"/>
    <n v="4856.6930000000002"/>
    <n v="4856.2960000000003"/>
    <n v="1.0001169999999999"/>
    <n v="0.26427050000000002"/>
    <s v="NA"/>
    <s v="./Results/Model_Fits/HEI_ABBAModel.09a.txt"/>
    <s v="HEI"/>
    <x v="0"/>
  </r>
  <r>
    <n v="-2405.078"/>
    <n v="11"/>
    <n v="4832.5519999999997"/>
    <n v="4832.1559999999999"/>
    <n v="0.9953535"/>
    <n v="0.28999930000000002"/>
    <s v="NA"/>
    <s v="./Results/Model_Fits/HEI_ABBAModel.09b.txt"/>
    <s v="HEI"/>
    <x v="0"/>
  </r>
  <r>
    <n v="-2436.3220000000001"/>
    <n v="10"/>
    <n v="4892.9750000000004"/>
    <n v="4892.6450000000004"/>
    <n v="0.99508669999999999"/>
    <n v="0.22147800000000001"/>
    <s v="NA"/>
    <s v="./Results/Model_Fits/HEI_ABBAModel.09c.txt"/>
    <s v="HEI"/>
    <x v="0"/>
  </r>
  <r>
    <n v="-2347.0500000000002"/>
    <n v="13"/>
    <n v="4720.6490000000003"/>
    <n v="4720.1009999999997"/>
    <n v="1.0000249999999999"/>
    <n v="0.40184239999999999"/>
    <s v="NA"/>
    <s v="./Results/Model_Fits/HEI_ABBAModel.10a.txt"/>
    <s v="HEI"/>
    <x v="0"/>
  </r>
  <r>
    <n v="-2347.0320000000002"/>
    <n v="13"/>
    <n v="4720.6120000000001"/>
    <n v="4720.0640000000003"/>
    <n v="0.99679249999999997"/>
    <n v="0.40173300000000001"/>
    <s v="NA"/>
    <s v="./Results/Model_Fits/HEI_ABBAModel.10b.txt"/>
    <s v="HEI"/>
    <x v="0"/>
  </r>
  <r>
    <n v="-2355.3829999999998"/>
    <n v="12"/>
    <n v="4735.2359999999999"/>
    <n v="4734.7669999999998"/>
    <n v="0.98914789999999997"/>
    <n v="0.38680639999999999"/>
    <s v="NA"/>
    <s v="./Results/Model_Fits/HEI_ABBAModel.10c.txt"/>
    <s v="HEI"/>
    <x v="0"/>
  </r>
  <r>
    <n v="-2354.4520000000002"/>
    <n v="12"/>
    <n v="4733.3729999999996"/>
    <n v="4732.9040000000005"/>
    <n v="1.002329"/>
    <n v="0.38851619999999998"/>
    <s v="NA"/>
    <s v="./Results/Model_Fits/HEI_ABBAModel.11a.txt"/>
    <s v="HEI"/>
    <x v="0"/>
  </r>
  <r>
    <n v="-2352.145"/>
    <n v="12"/>
    <n v="4728.759"/>
    <n v="4728.29"/>
    <n v="1.003444"/>
    <n v="0.39270319999999997"/>
    <s v="NA"/>
    <s v="./Results/Model_Fits/HEI_ABBAModel.11b.txt"/>
    <s v="HEI"/>
    <x v="0"/>
  </r>
  <r>
    <n v="-2370.33"/>
    <n v="11"/>
    <n v="4763.0559999999996"/>
    <n v="4762.6589999999997"/>
    <n v="1.00091"/>
    <n v="0.35917199999999999"/>
    <s v="NA"/>
    <s v="./Results/Model_Fits/HEI_ABBAModel.11c.txt"/>
    <s v="HEI"/>
    <x v="0"/>
  </r>
  <r>
    <n v="-2294.8870000000002"/>
    <n v="23"/>
    <n v="4637.4629999999997"/>
    <n v="4635.7749999999996"/>
    <n v="1.002685"/>
    <n v="0.48704140000000001"/>
    <s v="NA"/>
    <s v="./Results/Model_Fits/HEI_ABBAModel.12a.txt"/>
    <s v="HEI"/>
    <x v="0"/>
  </r>
  <r>
    <n v="-2286.9189999999999"/>
    <n v="23"/>
    <n v="4621.5249999999996"/>
    <n v="4619.8370000000004"/>
    <n v="0.99619789999999997"/>
    <n v="0.49895279999999997"/>
    <s v="NA"/>
    <s v="./Results/Model_Fits/HEI_ABBAModel.12b.txt"/>
    <s v="HEI"/>
    <x v="0"/>
  </r>
  <r>
    <n v="-2302.8809999999999"/>
    <n v="21"/>
    <n v="4649.1710000000003"/>
    <n v="4647.7619999999997"/>
    <n v="1.0017100000000001"/>
    <n v="0.47515069999999998"/>
    <s v="NA"/>
    <s v="./Results/Model_Fits/HEI_ABBAModel.12c.txt"/>
    <s v="HEI"/>
    <x v="0"/>
  </r>
  <r>
    <n v="-2418.3330000000001"/>
    <n v="23"/>
    <n v="4884.3549999999996"/>
    <n v="4882.6670000000004"/>
    <n v="0.9992645"/>
    <n v="0.26219120000000001"/>
    <s v="NA"/>
    <s v="./Results/Model_Fits/HEI_ABBAModel.13a.txt"/>
    <s v="HEI"/>
    <x v="0"/>
  </r>
  <r>
    <n v="-2288.1039999999998"/>
    <n v="23"/>
    <n v="4623.8959999999997"/>
    <n v="4622.2079999999996"/>
    <n v="0.99870619999999999"/>
    <n v="0.49719429999999998"/>
    <s v="NA"/>
    <s v="./Results/Model_Fits/HEI_ABBAModel.13b.txt"/>
    <s v="HEI"/>
    <x v="0"/>
  </r>
  <r>
    <n v="-2303.5010000000002"/>
    <n v="21"/>
    <n v="4650.41"/>
    <n v="4649.0020000000004"/>
    <n v="0.99868029999999997"/>
    <n v="0.47386240000000002"/>
    <s v="NA"/>
    <s v="./Results/Model_Fits/HEI_ABBAModel.13c.txt"/>
    <s v="HEI"/>
    <x v="0"/>
  </r>
  <r>
    <n v="-2294.8850000000002"/>
    <n v="23"/>
    <n v="4637.4589999999998"/>
    <n v="4635.7709999999997"/>
    <n v="1.002"/>
    <n v="0.48704330000000001"/>
    <s v="NA"/>
    <s v="./Results/Model_Fits/HEI_ABBAModel.14a.txt"/>
    <s v="HEI"/>
    <x v="0"/>
  </r>
  <r>
    <n v="-2297.7869999999998"/>
    <n v="23"/>
    <n v="4643.2629999999999"/>
    <n v="4641.5749999999998"/>
    <n v="1.012011"/>
    <n v="0.48262189999999999"/>
    <s v="NA"/>
    <s v="./Results/Model_Fits/HEI_ABBAModel.14b.txt"/>
    <s v="HEI"/>
    <x v="0"/>
  </r>
  <r>
    <n v="-2305.7820000000002"/>
    <n v="21"/>
    <n v="4654.9719999999998"/>
    <n v="4653.5630000000001"/>
    <n v="0.99368179999999995"/>
    <n v="0.47091670000000002"/>
    <s v="NA"/>
    <s v="./Results/Model_Fits/HEI_ABBAModel.14c.txt"/>
    <s v="HEI"/>
    <x v="0"/>
  </r>
  <r>
    <n v="-5015.0720000000001"/>
    <n v="2"/>
    <n v="10034.17"/>
    <n v="10034.14"/>
    <n v="205.5429"/>
    <n v="-3.8617889999999999"/>
    <s v="NA"/>
    <s v="./Results/Model_Fits/HEI_ACPLModel.01a.txt"/>
    <s v="HEI"/>
    <x v="1"/>
  </r>
  <r>
    <n v="-2209.2269999999999"/>
    <n v="4"/>
    <n v="4426.5479999999998"/>
    <n v="4426.4539999999997"/>
    <n v="0.97984249999999995"/>
    <n v="-0.1069629"/>
    <s v="NA"/>
    <s v="./Results/Model_Fits/HEI_ACPLModel.02a.txt"/>
    <s v="HEI"/>
    <x v="1"/>
  </r>
  <r>
    <n v="-2113.6120000000001"/>
    <n v="8"/>
    <n v="4243.5659999999998"/>
    <n v="4243.2240000000002"/>
    <n v="1.0023150000000001"/>
    <n v="2.099065E-2"/>
    <s v="NA"/>
    <s v="./Results/Model_Fits/HEI_ACPLModel.03a.txt"/>
    <s v="HEI"/>
    <x v="1"/>
  </r>
  <r>
    <n v="-2113.9929999999999"/>
    <n v="9"/>
    <n v="4246.4160000000002"/>
    <n v="4245.9870000000001"/>
    <n v="1.006713"/>
    <n v="2.0480100000000001E-2"/>
    <s v="NA"/>
    <s v="./Results/Model_Fits/HEI_ACPLModel.04a.txt"/>
    <s v="HEI"/>
    <x v="1"/>
  </r>
  <r>
    <n v="-2110.2570000000001"/>
    <n v="10"/>
    <n v="4241.04"/>
    <n v="4240.5129999999999"/>
    <n v="0.99752669999999999"/>
    <n v="2.5480539999999999E-2"/>
    <s v="NA"/>
    <s v="./Results/Model_Fits/HEI_ACPLModel.05a.txt"/>
    <s v="HEI"/>
    <x v="1"/>
  </r>
  <r>
    <n v="-2108.0920000000001"/>
    <n v="10"/>
    <n v="4236.71"/>
    <n v="4236.1840000000002"/>
    <n v="1.001806"/>
    <n v="2.8377469999999998E-2"/>
    <s v="NA"/>
    <s v="./Results/Model_Fits/HEI_ACPLModel.06a.txt"/>
    <s v="HEI"/>
    <x v="1"/>
  </r>
  <r>
    <n v="-2158.1709999999998"/>
    <n v="10"/>
    <n v="4336.8689999999997"/>
    <n v="4336.3419999999996"/>
    <n v="0.9853518"/>
    <n v="-3.8639420000000001E-2"/>
    <s v="NA"/>
    <s v="./Results/Model_Fits/HEI_ACPLModel.07a.txt"/>
    <s v="HEI"/>
    <x v="1"/>
  </r>
  <r>
    <n v="-2073.9270000000001"/>
    <n v="20"/>
    <n v="4189.9129999999996"/>
    <n v="4187.8540000000003"/>
    <n v="1.0009380000000001"/>
    <n v="7.4097280000000001E-2"/>
    <s v="NA"/>
    <s v="./Results/Model_Fits/HEI_ACPLModel.08a.txt"/>
    <s v="HEI"/>
    <x v="1"/>
  </r>
  <r>
    <n v="-2050.837"/>
    <n v="20"/>
    <n v="4143.7340000000004"/>
    <n v="4141.6750000000002"/>
    <n v="0.99489179999999999"/>
    <n v="0.1049963"/>
    <s v="NA"/>
    <s v="./Results/Model_Fits/HEI_ACPLModel.08b.txt"/>
    <s v="HEI"/>
    <x v="1"/>
  </r>
  <r>
    <n v="-2069.9589999999998"/>
    <n v="19"/>
    <n v="4179.7759999999998"/>
    <n v="4177.9170000000004"/>
    <n v="0.98752070000000003"/>
    <n v="7.9407900000000003E-2"/>
    <s v="NA"/>
    <s v="./Results/Model_Fits/HEI_ACPLModel.08c.txt"/>
    <s v="HEI"/>
    <x v="1"/>
  </r>
  <r>
    <n v="-2112.7510000000002"/>
    <n v="11"/>
    <n v="4248.1360000000004"/>
    <n v="4247.5020000000004"/>
    <n v="1.002575"/>
    <n v="2.2142229999999999E-2"/>
    <s v="NA"/>
    <s v="./Results/Model_Fits/HEI_ACPLModel.09a.txt"/>
    <s v="HEI"/>
    <x v="1"/>
  </r>
  <r>
    <n v="-2111.2919999999999"/>
    <n v="11"/>
    <n v="4245.2160000000003"/>
    <n v="4244.5829999999996"/>
    <n v="1.00162"/>
    <n v="2.4095499999999999E-2"/>
    <s v="NA"/>
    <s v="./Results/Model_Fits/HEI_ACPLModel.09b.txt"/>
    <s v="HEI"/>
    <x v="1"/>
  </r>
  <r>
    <n v="-2113.069"/>
    <n v="10"/>
    <n v="4246.6639999999998"/>
    <n v="4246.1379999999999"/>
    <n v="0.99435439999999997"/>
    <n v="2.1716989999999999E-2"/>
    <s v="NA"/>
    <s v="./Results/Model_Fits/HEI_ACPLModel.09c.txt"/>
    <s v="HEI"/>
    <x v="1"/>
  </r>
  <r>
    <n v="-2100.31"/>
    <n v="13"/>
    <n v="4227.4979999999996"/>
    <n v="4226.6210000000001"/>
    <n v="0.99620779999999998"/>
    <n v="3.8790909999999998E-2"/>
    <s v="NA"/>
    <s v="./Results/Model_Fits/HEI_ACPLModel.10a.txt"/>
    <s v="HEI"/>
    <x v="1"/>
  </r>
  <r>
    <n v="-2115.3229999999999"/>
    <n v="13"/>
    <n v="4257.5230000000001"/>
    <n v="4256.6459999999997"/>
    <n v="0.9833288"/>
    <n v="1.8700789999999998E-2"/>
    <s v="NA"/>
    <s v="./Results/Model_Fits/HEI_ACPLModel.10b.txt"/>
    <s v="HEI"/>
    <x v="1"/>
  </r>
  <r>
    <n v="-2100.645"/>
    <n v="12"/>
    <n v="4226.04"/>
    <n v="4225.29"/>
    <n v="0.99244549999999998"/>
    <n v="3.8343990000000001E-2"/>
    <s v="NA"/>
    <s v="./Results/Model_Fits/HEI_ACPLModel.10c.txt"/>
    <s v="HEI"/>
    <x v="1"/>
  </r>
  <r>
    <n v="-2137.35"/>
    <n v="12"/>
    <n v="4299.451"/>
    <n v="4298.701"/>
    <n v="0.99244520000000003"/>
    <n v="-1.077669E-2"/>
    <s v="NA"/>
    <s v="./Results/Model_Fits/HEI_ACPLModel.11a.txt"/>
    <s v="HEI"/>
    <x v="1"/>
  </r>
  <r>
    <n v="-2117.3989999999999"/>
    <n v="12"/>
    <n v="4259.549"/>
    <n v="4258.799"/>
    <n v="1.000337"/>
    <n v="1.5921950000000001E-2"/>
    <s v="NA"/>
    <s v="./Results/Model_Fits/HEI_ACPLModel.11b.txt"/>
    <s v="HEI"/>
    <x v="1"/>
  </r>
  <r>
    <n v="-2112.3310000000001"/>
    <n v="11"/>
    <n v="4247.2939999999999"/>
    <n v="4246.6610000000001"/>
    <n v="0.99408779999999997"/>
    <n v="2.2705199999999998E-2"/>
    <s v="NA"/>
    <s v="./Results/Model_Fits/HEI_ACPLModel.11c.txt"/>
    <s v="HEI"/>
    <x v="1"/>
  </r>
  <r>
    <n v="-2072.9549999999999"/>
    <n v="21"/>
    <n v="4190.18"/>
    <n v="4187.91"/>
    <n v="0.99544440000000001"/>
    <n v="7.5398090000000001E-2"/>
    <s v="NA"/>
    <s v="./Results/Model_Fits/HEI_ACPLModel.12a.txt"/>
    <s v="HEI"/>
    <x v="1"/>
  </r>
  <r>
    <n v="-2051.3339999999998"/>
    <n v="21"/>
    <n v="4146.9380000000001"/>
    <n v="4144.6679999999997"/>
    <n v="1.000567"/>
    <n v="0.10433199999999999"/>
    <s v="NA"/>
    <s v="./Results/Model_Fits/HEI_ACPLModel.12b.txt"/>
    <s v="HEI"/>
    <x v="1"/>
  </r>
  <r>
    <n v="-2068.799"/>
    <n v="19"/>
    <n v="4177.4570000000003"/>
    <n v="4175.5990000000002"/>
    <n v="0.98215580000000002"/>
    <n v="8.0959199999999995E-2"/>
    <s v="NA"/>
    <s v="./Results/Model_Fits/HEI_ACPLModel.12c.txt"/>
    <s v="HEI"/>
    <x v="1"/>
  </r>
  <r>
    <n v="-2069.1109999999999"/>
    <n v="21"/>
    <n v="4182.4920000000002"/>
    <n v="4180.2209999999995"/>
    <n v="0.99573730000000005"/>
    <n v="8.054269E-2"/>
    <s v="NA"/>
    <s v="./Results/Model_Fits/HEI_ACPLModel.13a.txt"/>
    <s v="HEI"/>
    <x v="1"/>
  </r>
  <r>
    <n v="-2050.9789999999998"/>
    <n v="21"/>
    <n v="4146.2290000000003"/>
    <n v="4143.9589999999998"/>
    <n v="0.99279550000000005"/>
    <n v="0.1048062"/>
    <s v="NA"/>
    <s v="./Results/Model_Fits/HEI_ACPLModel.13b.txt"/>
    <s v="HEI"/>
    <x v="1"/>
  </r>
  <r>
    <n v="-2069.3449999999998"/>
    <n v="19"/>
    <n v="4178.5479999999998"/>
    <n v="4176.6899999999996"/>
    <n v="0.99476690000000001"/>
    <n v="8.0229439999999999E-2"/>
    <s v="NA"/>
    <s v="./Results/Model_Fits/HEI_ACPLModel.13c.txt"/>
    <s v="HEI"/>
    <x v="1"/>
  </r>
  <r>
    <n v="-2069.2429999999999"/>
    <n v="21"/>
    <n v="4182.7560000000003"/>
    <n v="4180.4859999999999"/>
    <n v="0.99570170000000002"/>
    <n v="8.0365980000000004E-2"/>
    <s v="NA"/>
    <s v="./Results/Model_Fits/HEI_ACPLModel.14a.txt"/>
    <s v="HEI"/>
    <x v="1"/>
  </r>
  <r>
    <n v="-2104.6120000000001"/>
    <n v="21"/>
    <n v="4253.4930000000004"/>
    <n v="4251.223"/>
    <n v="0.99407440000000002"/>
    <n v="3.3034939999999999E-2"/>
    <s v="NA"/>
    <s v="./Results/Model_Fits/HEI_ACPLModel.14b.txt"/>
    <s v="HEI"/>
    <x v="1"/>
  </r>
  <r>
    <n v="-2071.922"/>
    <n v="19"/>
    <n v="4183.7020000000002"/>
    <n v="4181.8440000000001"/>
    <n v="0.98602299999999998"/>
    <n v="7.6780860000000006E-2"/>
    <s v="NA"/>
    <s v="./Results/Model_Fits/HEI_ACPLModel.14c.txt"/>
    <s v="HEI"/>
    <x v="1"/>
  </r>
  <r>
    <n v="-11469.18"/>
    <n v="2"/>
    <n v="22942.38"/>
    <n v="22942.37"/>
    <n v="373.8143"/>
    <n v="-6.1585729999999996"/>
    <s v="NA"/>
    <s v="./Results/Model_Fits/HEI_ACRUModel.01a.txt"/>
    <s v="HEI"/>
    <x v="2"/>
  </r>
  <r>
    <n v="-4077.7179999999998"/>
    <n v="4"/>
    <n v="8163.4859999999999"/>
    <n v="8163.4369999999999"/>
    <n v="0.97240000000000004"/>
    <n v="-0.16237309999999999"/>
    <s v="NA"/>
    <s v="./Results/Model_Fits/HEI_ACRUModel.02a.txt"/>
    <s v="HEI"/>
    <x v="2"/>
  </r>
  <r>
    <n v="-3807.98"/>
    <n v="8"/>
    <n v="7632.1379999999999"/>
    <n v="7631.96"/>
    <n v="0.99813560000000001"/>
    <n v="5.644739E-2"/>
    <s v="NA"/>
    <s v="./Results/Model_Fits/HEI_ACRUModel.03a.txt"/>
    <s v="HEI"/>
    <x v="2"/>
  </r>
  <r>
    <n v="-3807.61"/>
    <n v="9"/>
    <n v="7633.442"/>
    <n v="7633.22"/>
    <n v="0.9979635"/>
    <n v="5.6747800000000001E-2"/>
    <s v="NA"/>
    <s v="./Results/Model_Fits/HEI_ACRUModel.04a.txt"/>
    <s v="HEI"/>
    <x v="2"/>
  </r>
  <r>
    <n v="-3812.8510000000001"/>
    <n v="10"/>
    <n v="7645.973"/>
    <n v="7645.701"/>
    <n v="0.99639120000000003"/>
    <n v="5.2496319999999999E-2"/>
    <s v="NA"/>
    <s v="./Results/Model_Fits/HEI_ACRUModel.05a.txt"/>
    <s v="HEI"/>
    <x v="2"/>
  </r>
  <r>
    <n v="-3802.319"/>
    <n v="10"/>
    <n v="7624.91"/>
    <n v="7624.6379999999999"/>
    <n v="0.99726879999999996"/>
    <n v="6.1039789999999997E-2"/>
    <s v="NA"/>
    <s v="./Results/Model_Fits/HEI_ACRUModel.06a.txt"/>
    <s v="HEI"/>
    <x v="2"/>
  </r>
  <r>
    <n v="-3802.6149999999998"/>
    <n v="10"/>
    <n v="7625.5020000000004"/>
    <n v="7625.23"/>
    <n v="1.001905"/>
    <n v="6.0799619999999999E-2"/>
    <s v="NA"/>
    <s v="./Results/Model_Fits/HEI_ACRUModel.07a.txt"/>
    <s v="HEI"/>
    <x v="2"/>
  </r>
  <r>
    <n v="-3711.6320000000001"/>
    <n v="25"/>
    <n v="7474.9"/>
    <n v="7473.2640000000001"/>
    <n v="0.99666739999999998"/>
    <n v="0.13460800000000001"/>
    <s v="NA"/>
    <s v="./Results/Model_Fits/HEI_ACRUModel.08a.txt"/>
    <s v="HEI"/>
    <x v="2"/>
  </r>
  <r>
    <n v="-3715.2640000000001"/>
    <n v="25"/>
    <n v="7482.1639999999998"/>
    <n v="7480.5290000000005"/>
    <n v="0.99482539999999997"/>
    <n v="0.13166159999999999"/>
    <s v="NA"/>
    <s v="./Results/Model_Fits/HEI_ACRUModel.08b.txt"/>
    <s v="HEI"/>
    <x v="2"/>
  </r>
  <r>
    <n v="-3724.989"/>
    <n v="24"/>
    <n v="7499.4849999999997"/>
    <n v="7497.9769999999999"/>
    <n v="0.99152660000000004"/>
    <n v="0.123934"/>
    <s v="NA"/>
    <s v="./Results/Model_Fits/HEI_ACRUModel.08c.txt"/>
    <s v="HEI"/>
    <x v="2"/>
  </r>
  <r>
    <n v="-3802.7930000000001"/>
    <n v="11"/>
    <n v="7627.9120000000003"/>
    <n v="7627.5860000000002"/>
    <n v="0.99775930000000002"/>
    <n v="6.0655510000000003E-2"/>
    <s v="NA"/>
    <s v="./Results/Model_Fits/HEI_ACRUModel.09a.txt"/>
    <s v="HEI"/>
    <x v="2"/>
  </r>
  <r>
    <n v="-3804.3470000000002"/>
    <n v="11"/>
    <n v="7631.02"/>
    <n v="7630.6940000000004"/>
    <n v="1.000359"/>
    <n v="5.9394849999999999E-2"/>
    <s v="NA"/>
    <s v="./Results/Model_Fits/HEI_ACRUModel.09b.txt"/>
    <s v="HEI"/>
    <x v="2"/>
  </r>
  <r>
    <n v="-3809.8040000000001"/>
    <n v="10"/>
    <n v="7639.8789999999999"/>
    <n v="7639.607"/>
    <n v="0.99396150000000005"/>
    <n v="5.4968059999999999E-2"/>
    <s v="NA"/>
    <s v="./Results/Model_Fits/HEI_ACRUModel.09c.txt"/>
    <s v="HEI"/>
    <x v="2"/>
  </r>
  <r>
    <n v="-3723.5459999999998"/>
    <n v="13"/>
    <n v="7473.5429999999997"/>
    <n v="7473.0919999999996"/>
    <n v="0.9961565"/>
    <n v="0.12494329999999999"/>
    <s v="NA"/>
    <s v="./Results/Model_Fits/HEI_ACRUModel.10a.txt"/>
    <s v="HEI"/>
    <x v="2"/>
  </r>
  <r>
    <n v="-3723.4459999999999"/>
    <n v="13"/>
    <n v="7473.3429999999998"/>
    <n v="7472.8919999999998"/>
    <n v="0.99587389999999998"/>
    <n v="0.1250242"/>
    <s v="NA"/>
    <s v="./Results/Model_Fits/HEI_ACRUModel.10b.txt"/>
    <s v="HEI"/>
    <x v="2"/>
  </r>
  <r>
    <n v="-3728.4430000000002"/>
    <n v="12"/>
    <n v="7481.2719999999999"/>
    <n v="7480.8860000000004"/>
    <n v="0.99517880000000003"/>
    <n v="0.1209707"/>
    <s v="NA"/>
    <s v="./Results/Model_Fits/HEI_ACRUModel.10c.txt"/>
    <s v="HEI"/>
    <x v="2"/>
  </r>
  <r>
    <n v="-3762.6170000000002"/>
    <n v="12"/>
    <n v="7549.6210000000001"/>
    <n v="7549.2340000000004"/>
    <n v="0.99882519999999997"/>
    <n v="9.3247330000000003E-2"/>
    <s v="NA"/>
    <s v="./Results/Model_Fits/HEI_ACRUModel.11a.txt"/>
    <s v="HEI"/>
    <x v="2"/>
  </r>
  <r>
    <n v="-3762.3620000000001"/>
    <n v="12"/>
    <n v="7549.11"/>
    <n v="7548.7240000000002"/>
    <n v="0.9991468"/>
    <n v="9.3454480000000006E-2"/>
    <s v="NA"/>
    <s v="./Results/Model_Fits/HEI_ACRUModel.11b.txt"/>
    <s v="HEI"/>
    <x v="2"/>
  </r>
  <r>
    <n v="-3772.79"/>
    <n v="11"/>
    <n v="7567.9059999999999"/>
    <n v="7567.58"/>
    <n v="0.99324109999999999"/>
    <n v="8.4994860000000005E-2"/>
    <s v="NA"/>
    <s v="./Results/Model_Fits/HEI_ACRUModel.11c.txt"/>
    <s v="HEI"/>
    <x v="2"/>
  </r>
  <r>
    <n v="-3713.982"/>
    <n v="26"/>
    <n v="7481.732"/>
    <n v="7479.9639999999999"/>
    <n v="0.99926910000000002"/>
    <n v="0.13270190000000001"/>
    <s v="NA"/>
    <s v="./Results/Model_Fits/HEI_ACRUModel.12a.txt"/>
    <s v="HEI"/>
    <x v="2"/>
  </r>
  <r>
    <n v="-3713.873"/>
    <n v="26"/>
    <n v="7481.5150000000003"/>
    <n v="7479.7470000000003"/>
    <n v="1.0034479999999999"/>
    <n v="0.13278989999999999"/>
    <s v="NA"/>
    <s v="./Results/Model_Fits/HEI_ACRUModel.12b.txt"/>
    <s v="HEI"/>
    <x v="2"/>
  </r>
  <r>
    <n v="-3724.6640000000002"/>
    <n v="24"/>
    <n v="7498.8360000000002"/>
    <n v="7497.3280000000004"/>
    <n v="0.98895200000000005"/>
    <n v="0.1240361"/>
    <s v="NA"/>
    <s v="./Results/Model_Fits/HEI_ACRUModel.12c.txt"/>
    <s v="HEI"/>
    <x v="2"/>
  </r>
  <r>
    <n v="-3709.9859999999999"/>
    <n v="26"/>
    <n v="7473.74"/>
    <n v="7471.9719999999998"/>
    <n v="0.99805060000000001"/>
    <n v="0.1359436"/>
    <s v="NA"/>
    <s v="./Results/Model_Fits/HEI_ACRUModel.13a.txt"/>
    <s v="HEI"/>
    <x v="2"/>
  </r>
  <r>
    <n v="-3706.6559999999999"/>
    <n v="26"/>
    <n v="7467.08"/>
    <n v="7465.3119999999999"/>
    <n v="1.0020469999999999"/>
    <n v="0.13864489999999999"/>
    <s v="NA"/>
    <s v="./Results/Model_Fits/HEI_ACRUModel.13b.txt"/>
    <s v="HEI"/>
    <x v="2"/>
  </r>
  <r>
    <n v="-3725.154"/>
    <n v="24"/>
    <n v="7499.8159999999998"/>
    <n v="7498.308"/>
    <n v="0.99389260000000001"/>
    <n v="0.1236387"/>
    <s v="NA"/>
    <s v="./Results/Model_Fits/HEI_ACRUModel.13c.txt"/>
    <s v="HEI"/>
    <x v="2"/>
  </r>
  <r>
    <n v="-3710.7060000000001"/>
    <n v="26"/>
    <n v="7475.1809999999996"/>
    <n v="7473.4129999999996"/>
    <n v="0.9974634"/>
    <n v="0.13537460000000001"/>
    <s v="NA"/>
    <s v="./Results/Model_Fits/HEI_ACRUModel.14a.txt"/>
    <s v="HEI"/>
    <x v="2"/>
  </r>
  <r>
    <n v="-3714.8710000000001"/>
    <n v="26"/>
    <n v="7483.509"/>
    <n v="7481.741"/>
    <n v="1.003098"/>
    <n v="0.13198090000000001"/>
    <s v="NA"/>
    <s v="./Results/Model_Fits/HEI_ACRUModel.14b.txt"/>
    <s v="HEI"/>
    <x v="2"/>
  </r>
  <r>
    <n v="-3722.5859999999998"/>
    <n v="24"/>
    <n v="7494.68"/>
    <n v="7493.1729999999998"/>
    <n v="0.99432240000000005"/>
    <n v="0.12572159999999999"/>
    <s v="NA"/>
    <s v="./Results/Model_Fits/HEI_ACRUModel.14c.txt"/>
    <s v="HEI"/>
    <x v="2"/>
  </r>
  <r>
    <n v="-6269.4859999999999"/>
    <n v="2"/>
    <n v="12542.99"/>
    <n v="12542.97"/>
    <n v="455.05290000000002"/>
    <n v="-4.5319430000000001"/>
    <s v="NA"/>
    <s v="./Results/Model_Fits/HEI_ACSAModel.01a.txt"/>
    <s v="HEI"/>
    <x v="3"/>
  </r>
  <r>
    <n v="-3386.174"/>
    <n v="4"/>
    <n v="6780.3950000000004"/>
    <n v="6780.3469999999998"/>
    <n v="0.98123300000000002"/>
    <n v="-5.1748589999999997E-2"/>
    <s v="NA"/>
    <s v="./Results/Model_Fits/HEI_ACSAModel.02a.txt"/>
    <s v="HEI"/>
    <x v="3"/>
  </r>
  <r>
    <n v="-3310.799"/>
    <n v="8"/>
    <n v="6637.7709999999997"/>
    <n v="6637.598"/>
    <n v="1.00082"/>
    <n v="6.5371109999999996E-2"/>
    <s v="NA"/>
    <s v="./Results/Model_Fits/HEI_ACSAModel.03a.txt"/>
    <s v="HEI"/>
    <x v="3"/>
  </r>
  <r>
    <n v="-3312.0940000000001"/>
    <n v="9"/>
    <n v="6642.4040000000005"/>
    <n v="6642.1869999999999"/>
    <n v="1.0051049999999999"/>
    <n v="6.3359929999999995E-2"/>
    <s v="NA"/>
    <s v="./Results/Model_Fits/HEI_ACSAModel.04a.txt"/>
    <s v="HEI"/>
    <x v="3"/>
  </r>
  <r>
    <n v="-3309.1559999999999"/>
    <n v="10"/>
    <n v="6638.5780000000004"/>
    <n v="6638.3130000000001"/>
    <n v="1.0015879999999999"/>
    <n v="6.7923720000000007E-2"/>
    <s v="NA"/>
    <s v="./Results/Model_Fits/HEI_ACSAModel.05a.txt"/>
    <s v="HEI"/>
    <x v="3"/>
  </r>
  <r>
    <n v="-3305.82"/>
    <n v="10"/>
    <n v="6631.9059999999999"/>
    <n v="6631.6409999999996"/>
    <n v="0.99616570000000004"/>
    <n v="7.3107439999999996E-2"/>
    <s v="NA"/>
    <s v="./Results/Model_Fits/HEI_ACSAModel.06a.txt"/>
    <s v="HEI"/>
    <x v="3"/>
  </r>
  <r>
    <n v="-3310.6480000000001"/>
    <n v="10"/>
    <n v="6641.5609999999997"/>
    <n v="6641.2960000000003"/>
    <n v="0.99846990000000002"/>
    <n v="6.5605940000000001E-2"/>
    <s v="NA"/>
    <s v="./Results/Model_Fits/HEI_ACSAModel.07a.txt"/>
    <s v="HEI"/>
    <x v="3"/>
  </r>
  <r>
    <n v="-3220.2150000000001"/>
    <n v="24"/>
    <n v="6489.9"/>
    <n v="6488.4290000000001"/>
    <n v="0.99600860000000002"/>
    <n v="0.2061559"/>
    <s v="NA"/>
    <s v="./Results/Model_Fits/HEI_ACSAModel.08a.txt"/>
    <s v="HEI"/>
    <x v="3"/>
  </r>
  <r>
    <n v="-3208.7469999999998"/>
    <n v="24"/>
    <n v="6466.9650000000001"/>
    <n v="6465.4939999999997"/>
    <n v="1.0001640000000001"/>
    <n v="0.22394330000000001"/>
    <s v="NA"/>
    <s v="./Results/Model_Fits/HEI_ACSAModel.08b.txt"/>
    <s v="HEI"/>
    <x v="3"/>
  </r>
  <r>
    <n v="-3214.2510000000002"/>
    <n v="23"/>
    <n v="6475.8530000000001"/>
    <n v="6474.5020000000004"/>
    <n v="1.012105"/>
    <n v="0.2153912"/>
    <s v="NA"/>
    <s v="./Results/Model_Fits/HEI_ACSAModel.08c.txt"/>
    <s v="HEI"/>
    <x v="3"/>
  </r>
  <r>
    <n v="-3309.134"/>
    <n v="11"/>
    <n v="6640.5870000000004"/>
    <n v="6640.268"/>
    <n v="1.0000150000000001"/>
    <n v="6.7958199999999996E-2"/>
    <s v="NA"/>
    <s v="./Results/Model_Fits/HEI_ACSAModel.09a.txt"/>
    <s v="HEI"/>
    <x v="3"/>
  </r>
  <r>
    <n v="-3309.5929999999998"/>
    <n v="11"/>
    <n v="6641.5039999999999"/>
    <n v="6641.1859999999997"/>
    <n v="0.9992105"/>
    <n v="6.7245230000000003E-2"/>
    <s v="NA"/>
    <s v="./Results/Model_Fits/HEI_ACSAModel.09b.txt"/>
    <s v="HEI"/>
    <x v="3"/>
  </r>
  <r>
    <n v="-3311.6909999999998"/>
    <n v="10"/>
    <n v="6643.6480000000001"/>
    <n v="6643.3829999999998"/>
    <n v="0.99964759999999997"/>
    <n v="6.3984540000000006E-2"/>
    <s v="NA"/>
    <s v="./Results/Model_Fits/HEI_ACSAModel.09c.txt"/>
    <s v="HEI"/>
    <x v="3"/>
  </r>
  <r>
    <n v="-3281.8829999999998"/>
    <n v="13"/>
    <n v="6590.2060000000001"/>
    <n v="6589.7659999999996"/>
    <n v="0.99941829999999998"/>
    <n v="0.11030189999999999"/>
    <s v="NA"/>
    <s v="./Results/Model_Fits/HEI_ACSAModel.10a.txt"/>
    <s v="HEI"/>
    <x v="3"/>
  </r>
  <r>
    <n v="-3280.0219999999999"/>
    <n v="13"/>
    <n v="6586.4849999999997"/>
    <n v="6586.0450000000001"/>
    <n v="0.99397979999999997"/>
    <n v="0.1131931"/>
    <s v="NA"/>
    <s v="./Results/Model_Fits/HEI_ACSAModel.10b.txt"/>
    <s v="HEI"/>
    <x v="3"/>
  </r>
  <r>
    <n v="-3282.5210000000002"/>
    <n v="12"/>
    <n v="6589.4189999999999"/>
    <n v="6589.0420000000004"/>
    <n v="0.99606240000000001"/>
    <n v="0.1093108"/>
    <s v="NA"/>
    <s v="./Results/Model_Fits/HEI_ACSAModel.10c.txt"/>
    <s v="HEI"/>
    <x v="3"/>
  </r>
  <r>
    <n v="-3262.623"/>
    <n v="12"/>
    <n v="6549.6229999999996"/>
    <n v="6549.2460000000001"/>
    <n v="1.002831"/>
    <n v="0.14022870000000001"/>
    <s v="NA"/>
    <s v="./Results/Model_Fits/HEI_ACSAModel.11a.txt"/>
    <s v="HEI"/>
    <x v="3"/>
  </r>
  <r>
    <n v="-3262.3980000000001"/>
    <n v="12"/>
    <n v="6549.1729999999998"/>
    <n v="6548.7960000000003"/>
    <n v="0.996452"/>
    <n v="0.14057839999999999"/>
    <s v="NA"/>
    <s v="./Results/Model_Fits/HEI_ACSAModel.11b.txt"/>
    <s v="HEI"/>
    <x v="3"/>
  </r>
  <r>
    <n v="-3274.5859999999998"/>
    <n v="11"/>
    <n v="6571.49"/>
    <n v="6571.1719999999996"/>
    <n v="1.001212"/>
    <n v="0.1216404"/>
    <s v="NA"/>
    <s v="./Results/Model_Fits/HEI_ACSAModel.11c.txt"/>
    <s v="HEI"/>
    <x v="3"/>
  </r>
  <r>
    <n v="-3212.761"/>
    <n v="25"/>
    <n v="6477.116"/>
    <n v="6475.5209999999997"/>
    <n v="0.99777660000000001"/>
    <n v="0.21770700000000001"/>
    <s v="NA"/>
    <s v="./Results/Model_Fits/HEI_ACSAModel.12a.txt"/>
    <s v="HEI"/>
    <x v="3"/>
  </r>
  <r>
    <n v="-3208.473"/>
    <n v="25"/>
    <n v="6468.5410000000002"/>
    <n v="6466.9459999999999"/>
    <n v="0.99994450000000001"/>
    <n v="0.2243723"/>
    <s v="NA"/>
    <s v="./Results/Model_Fits/HEI_ACSAModel.12b.txt"/>
    <s v="HEI"/>
    <x v="3"/>
  </r>
  <r>
    <n v="-3215.2049999999999"/>
    <n v="23"/>
    <n v="6477.7610000000004"/>
    <n v="6476.41"/>
    <n v="1.0016879999999999"/>
    <n v="0.21390890000000001"/>
    <s v="NA"/>
    <s v="./Results/Model_Fits/HEI_ACSAModel.12c.txt"/>
    <s v="HEI"/>
    <x v="3"/>
  </r>
  <r>
    <n v="-3209.4079999999999"/>
    <n v="25"/>
    <n v="6470.41"/>
    <n v="6468.8149999999996"/>
    <n v="0.99611620000000001"/>
    <n v="0.2229168"/>
    <s v="NA"/>
    <s v="./Results/Model_Fits/HEI_ACSAModel.13a.txt"/>
    <s v="HEI"/>
    <x v="3"/>
  </r>
  <r>
    <n v="-3210.096"/>
    <n v="25"/>
    <n v="6471.7860000000001"/>
    <n v="6470.1909999999998"/>
    <n v="1.007012"/>
    <n v="0.22184770000000001"/>
    <s v="NA"/>
    <s v="./Results/Model_Fits/HEI_ACSAModel.13b.txt"/>
    <s v="HEI"/>
    <x v="3"/>
  </r>
  <r>
    <n v="-3214.1089999999999"/>
    <n v="23"/>
    <n v="6475.5690000000004"/>
    <n v="6474.2169999999996"/>
    <n v="1.005636"/>
    <n v="0.2156122"/>
    <s v="NA"/>
    <s v="./Results/Model_Fits/HEI_ACSAModel.13c.txt"/>
    <s v="HEI"/>
    <x v="3"/>
  </r>
  <r>
    <n v="-3209.5210000000002"/>
    <n v="25"/>
    <n v="6470.6379999999999"/>
    <n v="6469.0429999999997"/>
    <n v="0.99057130000000004"/>
    <n v="0.2227401"/>
    <s v="NA"/>
    <s v="./Results/Model_Fits/HEI_ACSAModel.14a.txt"/>
    <s v="HEI"/>
    <x v="3"/>
  </r>
  <r>
    <n v="-3274.9090000000001"/>
    <n v="25"/>
    <n v="6601.4129999999996"/>
    <n v="6599.8180000000002"/>
    <n v="0.98762779999999994"/>
    <n v="0.1211383"/>
    <s v="NA"/>
    <s v="./Results/Model_Fits/HEI_ACSAModel.14b.txt"/>
    <s v="HEI"/>
    <x v="3"/>
  </r>
  <r>
    <n v="-3213.3110000000001"/>
    <n v="23"/>
    <n v="6473.973"/>
    <n v="6472.6220000000003"/>
    <n v="1.009978"/>
    <n v="0.21685189999999999"/>
    <s v="NA"/>
    <s v="./Results/Model_Fits/HEI_ACSAModel.14c.txt"/>
    <s v="HEI"/>
    <x v="3"/>
  </r>
  <r>
    <n v="-7891.8810000000003"/>
    <n v="2"/>
    <n v="15787.78"/>
    <n v="15787.76"/>
    <n v="377.78620000000001"/>
    <n v="-3.4676589999999998"/>
    <s v="NA"/>
    <s v="./Results/Model_Fits/HEI_BEALModel.01a.txt"/>
    <s v="HEI"/>
    <x v="4"/>
  </r>
  <r>
    <n v="-3674.3119999999999"/>
    <n v="4"/>
    <n v="7356.6790000000001"/>
    <n v="7356.6239999999998"/>
    <n v="0.97378350000000002"/>
    <n v="-7.4452679999999993E-2"/>
    <s v="NA"/>
    <s v="./Results/Model_Fits/HEI_BEALModel.02a.txt"/>
    <s v="HEI"/>
    <x v="4"/>
  </r>
  <r>
    <n v="-3523.529"/>
    <n v="8"/>
    <n v="7063.26"/>
    <n v="7063.0590000000002"/>
    <n v="1.0010950000000001"/>
    <n v="4.6857999999999997E-2"/>
    <s v="NA"/>
    <s v="./Results/Model_Fits/HEI_BEALModel.03a.txt"/>
    <s v="HEI"/>
    <x v="4"/>
  </r>
  <r>
    <n v="-3523.248"/>
    <n v="9"/>
    <n v="7064.7479999999996"/>
    <n v="7064.4970000000003"/>
    <n v="1.001897"/>
    <n v="4.7084139999999997E-2"/>
    <s v="NA"/>
    <s v="./Results/Model_Fits/HEI_BEALModel.04a.txt"/>
    <s v="HEI"/>
    <x v="4"/>
  </r>
  <r>
    <n v="-3513.11"/>
    <n v="10"/>
    <n v="7046.5280000000002"/>
    <n v="7046.22"/>
    <n v="0.998004"/>
    <n v="5.5240820000000003E-2"/>
    <s v="NA"/>
    <s v="./Results/Model_Fits/HEI_BEALModel.05a.txt"/>
    <s v="HEI"/>
    <x v="4"/>
  </r>
  <r>
    <n v="-3489.0320000000002"/>
    <n v="10"/>
    <n v="6998.3720000000003"/>
    <n v="6998.0640000000003"/>
    <n v="0.9993554"/>
    <n v="7.4612449999999997E-2"/>
    <s v="NA"/>
    <s v="./Results/Model_Fits/HEI_BEALModel.06a.txt"/>
    <s v="HEI"/>
    <x v="4"/>
  </r>
  <r>
    <n v="-3519.1149999999998"/>
    <n v="10"/>
    <n v="7058.5389999999998"/>
    <n v="7058.2309999999998"/>
    <n v="0.99844599999999994"/>
    <n v="5.0409219999999998E-2"/>
    <s v="NA"/>
    <s v="./Results/Model_Fits/HEI_BEALModel.07a.txt"/>
    <s v="HEI"/>
    <x v="4"/>
  </r>
  <r>
    <n v="-3233.61"/>
    <n v="24"/>
    <n v="6516.933"/>
    <n v="6515.2209999999995"/>
    <n v="1.005396"/>
    <n v="0.28010980000000002"/>
    <s v="NA"/>
    <s v="./Results/Model_Fits/HEI_BEALModel.08a.txt"/>
    <s v="HEI"/>
    <x v="4"/>
  </r>
  <r>
    <n v="-3213.6779999999999"/>
    <n v="24"/>
    <n v="6477.0680000000002"/>
    <n v="6475.3559999999998"/>
    <n v="0.99664719999999996"/>
    <n v="0.29614620000000003"/>
    <s v="NA"/>
    <s v="./Results/Model_Fits/HEI_BEALModel.08b.txt"/>
    <s v="HEI"/>
    <x v="4"/>
  </r>
  <r>
    <n v="-3222.047"/>
    <n v="23"/>
    <n v="6491.6670000000004"/>
    <n v="6490.0950000000003"/>
    <n v="0.98967170000000004"/>
    <n v="0.28941260000000002"/>
    <s v="NA"/>
    <s v="./Results/Model_Fits/HEI_BEALModel.08c.txt"/>
    <s v="HEI"/>
    <x v="4"/>
  </r>
  <r>
    <n v="-3520.0169999999998"/>
    <n v="11"/>
    <n v="7062.4030000000002"/>
    <n v="7062.0339999999997"/>
    <n v="1.0025489999999999"/>
    <n v="4.9684010000000001E-2"/>
    <s v="NA"/>
    <s v="./Results/Model_Fits/HEI_BEALModel.09a.txt"/>
    <s v="HEI"/>
    <x v="4"/>
  </r>
  <r>
    <n v="-3520.4090000000001"/>
    <n v="11"/>
    <n v="7063.1880000000001"/>
    <n v="7062.8180000000002"/>
    <n v="1.0010619999999999"/>
    <n v="4.9368309999999999E-2"/>
    <s v="NA"/>
    <s v="./Results/Model_Fits/HEI_BEALModel.09b.txt"/>
    <s v="HEI"/>
    <x v="4"/>
  </r>
  <r>
    <n v="-3527.0639999999999"/>
    <n v="10"/>
    <n v="7074.4350000000004"/>
    <n v="7074.1270000000004"/>
    <n v="0.99329429999999996"/>
    <n v="4.4014570000000003E-2"/>
    <s v="NA"/>
    <s v="./Results/Model_Fits/HEI_BEALModel.09c.txt"/>
    <s v="HEI"/>
    <x v="4"/>
  </r>
  <r>
    <n v="-3298.6990000000001"/>
    <n v="13"/>
    <n v="6623.9089999999997"/>
    <n v="6623.3980000000001"/>
    <n v="0.99813680000000005"/>
    <n v="0.2277431"/>
    <s v="NA"/>
    <s v="./Results/Model_Fits/HEI_BEALModel.10a.txt"/>
    <s v="HEI"/>
    <x v="4"/>
  </r>
  <r>
    <n v="-3290.95"/>
    <n v="13"/>
    <n v="6608.4110000000001"/>
    <n v="6607.9"/>
    <n v="0.99418720000000005"/>
    <n v="0.23397770000000001"/>
    <s v="NA"/>
    <s v="./Results/Model_Fits/HEI_BEALModel.10b.txt"/>
    <s v="HEI"/>
    <x v="4"/>
  </r>
  <r>
    <n v="-3293.8049999999998"/>
    <n v="12"/>
    <n v="6612.0469999999996"/>
    <n v="6611.61"/>
    <n v="0.9943959"/>
    <n v="0.23168069999999999"/>
    <s v="NA"/>
    <s v="./Results/Model_Fits/HEI_BEALModel.10c.txt"/>
    <s v="HEI"/>
    <x v="4"/>
  </r>
  <r>
    <n v="-3436.5610000000001"/>
    <n v="12"/>
    <n v="6897.5590000000002"/>
    <n v="6897.1220000000003"/>
    <n v="1.0007109999999999"/>
    <n v="0.1168278"/>
    <s v="NA"/>
    <s v="./Results/Model_Fits/HEI_BEALModel.11a.txt"/>
    <s v="HEI"/>
    <x v="4"/>
  </r>
  <r>
    <n v="-3398.8919999999998"/>
    <n v="12"/>
    <n v="6822.2209999999995"/>
    <n v="6821.7830000000004"/>
    <n v="0.99508229999999998"/>
    <n v="0.14713409999999999"/>
    <s v="NA"/>
    <s v="./Results/Model_Fits/HEI_BEALModel.11b.txt"/>
    <s v="HEI"/>
    <x v="4"/>
  </r>
  <r>
    <n v="-3451.692"/>
    <n v="11"/>
    <n v="6925.7539999999999"/>
    <n v="6925.384"/>
    <n v="0.9885526"/>
    <n v="0.1046542"/>
    <s v="NA"/>
    <s v="./Results/Model_Fits/HEI_BEALModel.11c.txt"/>
    <s v="HEI"/>
    <x v="4"/>
  </r>
  <r>
    <n v="-3233.8820000000001"/>
    <n v="25"/>
    <n v="6519.6220000000003"/>
    <n v="6517.7650000000003"/>
    <n v="0.99301059999999997"/>
    <n v="0.27989069999999999"/>
    <s v="NA"/>
    <s v="./Results/Model_Fits/HEI_BEALModel.12a.txt"/>
    <s v="HEI"/>
    <x v="4"/>
  </r>
  <r>
    <n v="-3217.5590000000002"/>
    <n v="25"/>
    <n v="6486.9759999999997"/>
    <n v="6485.1180000000004"/>
    <n v="0.99500160000000004"/>
    <n v="0.29302349999999999"/>
    <s v="NA"/>
    <s v="./Results/Model_Fits/HEI_BEALModel.12b.txt"/>
    <s v="HEI"/>
    <x v="4"/>
  </r>
  <r>
    <n v="-3223.25"/>
    <n v="23"/>
    <n v="6494.0739999999996"/>
    <n v="6492.5010000000002"/>
    <n v="0.99856029999999996"/>
    <n v="0.2884447"/>
    <s v="NA"/>
    <s v="./Results/Model_Fits/HEI_BEALModel.12c.txt"/>
    <s v="HEI"/>
    <x v="4"/>
  </r>
  <r>
    <n v="-3234.3690000000001"/>
    <n v="25"/>
    <n v="6520.5950000000003"/>
    <n v="6518.7380000000003"/>
    <n v="0.99667439999999996"/>
    <n v="0.27949930000000001"/>
    <s v="NA"/>
    <s v="./Results/Model_Fits/HEI_BEALModel.13a.txt"/>
    <s v="HEI"/>
    <x v="4"/>
  </r>
  <r>
    <n v="-3201.9479999999999"/>
    <n v="25"/>
    <n v="6455.7539999999999"/>
    <n v="6453.8969999999999"/>
    <n v="0.99916959999999999"/>
    <n v="0.30558289999999999"/>
    <s v="NA"/>
    <s v="./Results/Model_Fits/HEI_BEALModel.13b.txt"/>
    <s v="HEI"/>
    <x v="4"/>
  </r>
  <r>
    <n v="-3222.692"/>
    <n v="23"/>
    <n v="6492.9579999999996"/>
    <n v="6491.3850000000002"/>
    <n v="0.99249730000000003"/>
    <n v="0.28889359999999997"/>
    <s v="NA"/>
    <s v="./Results/Model_Fits/HEI_BEALModel.13c.txt"/>
    <s v="HEI"/>
    <x v="4"/>
  </r>
  <r>
    <n v="-3233.3009999999999"/>
    <n v="25"/>
    <n v="6518.4589999999998"/>
    <n v="6516.6019999999999"/>
    <n v="0.99601609999999996"/>
    <n v="0.2803599"/>
    <s v="NA"/>
    <s v="./Results/Model_Fits/HEI_BEALModel.14a.txt"/>
    <s v="HEI"/>
    <x v="4"/>
  </r>
  <r>
    <n v="-3234.8539999999998"/>
    <n v="25"/>
    <n v="6521.5649999999996"/>
    <n v="6519.7079999999996"/>
    <n v="1.0068319999999999"/>
    <n v="0.2791092"/>
    <s v="NA"/>
    <s v="./Results/Model_Fits/HEI_BEALModel.14b.txt"/>
    <s v="HEI"/>
    <x v="4"/>
  </r>
  <r>
    <n v="-3236.1219999999998"/>
    <n v="23"/>
    <n v="6519.817"/>
    <n v="6518.2449999999999"/>
    <n v="0.99913669999999999"/>
    <n v="0.27808870000000002"/>
    <s v="NA"/>
    <s v="./Results/Model_Fits/HEI_BEALModel.14c.txt"/>
    <s v="HEI"/>
    <x v="4"/>
  </r>
  <r>
    <n v="-19430.830000000002"/>
    <n v="2"/>
    <n v="38865.68"/>
    <n v="38865.660000000003"/>
    <n v="446.03870000000001"/>
    <n v="-6.8213020000000002"/>
    <s v="NA"/>
    <s v="./Results/Model_Fits/HEI_BEPAModel.01a.txt"/>
    <s v="HEI"/>
    <x v="5"/>
  </r>
  <r>
    <n v="-5476.6869999999999"/>
    <n v="4"/>
    <n v="10961.42"/>
    <n v="10961.37"/>
    <n v="0.97207270000000001"/>
    <n v="-0.22836329999999999"/>
    <s v="NA"/>
    <s v="./Results/Model_Fits/HEI_BEPAModel.02a.txt"/>
    <s v="HEI"/>
    <x v="5"/>
  </r>
  <r>
    <n v="-4558.2740000000003"/>
    <n v="8"/>
    <n v="9132.7099999999991"/>
    <n v="9132.5470000000005"/>
    <n v="0.99651529999999999"/>
    <n v="0.20556099999999999"/>
    <s v="NA"/>
    <s v="./Results/Model_Fits/HEI_BEPAModel.03a.txt"/>
    <s v="HEI"/>
    <x v="5"/>
  </r>
  <r>
    <n v="-4550.4790000000003"/>
    <n v="9"/>
    <n v="9119.1610000000001"/>
    <n v="9118.9570000000003"/>
    <n v="0.99734480000000003"/>
    <n v="0.20924390000000001"/>
    <s v="NA"/>
    <s v="./Results/Model_Fits/HEI_BEPAModel.04a.txt"/>
    <s v="HEI"/>
    <x v="5"/>
  </r>
  <r>
    <n v="-4306.9359999999997"/>
    <n v="10"/>
    <n v="8634.1209999999992"/>
    <n v="8633.8709999999992"/>
    <n v="1.000067"/>
    <n v="0.32431100000000002"/>
    <s v="NA"/>
    <s v="./Results/Model_Fits/HEI_BEPAModel.05a.txt"/>
    <s v="HEI"/>
    <x v="5"/>
  </r>
  <r>
    <n v="-4350.04"/>
    <n v="10"/>
    <n v="8720.3289999999997"/>
    <n v="8720.0789999999997"/>
    <n v="1.0008330000000001"/>
    <n v="0.30394559999999998"/>
    <s v="NA"/>
    <s v="./Results/Model_Fits/HEI_BEPAModel.06a.txt"/>
    <s v="HEI"/>
    <x v="5"/>
  </r>
  <r>
    <n v="-4423.3810000000003"/>
    <n v="10"/>
    <n v="8867.0120000000006"/>
    <n v="8866.7630000000008"/>
    <n v="0.99968299999999999"/>
    <n v="0.26929370000000002"/>
    <s v="NA"/>
    <s v="./Results/Model_Fits/HEI_BEPAModel.07a.txt"/>
    <s v="HEI"/>
    <x v="5"/>
  </r>
  <r>
    <n v="-4090.7420000000002"/>
    <n v="27"/>
    <n v="8237.232"/>
    <n v="8235.4840000000004"/>
    <n v="1.001088"/>
    <n v="0.42645650000000002"/>
    <s v="NA"/>
    <s v="./Results/Model_Fits/HEI_BEPAModel.08a.txt"/>
    <s v="HEI"/>
    <x v="5"/>
  </r>
  <r>
    <n v="-4083.4650000000001"/>
    <n v="27"/>
    <n v="8222.6779999999999"/>
    <n v="8220.93"/>
    <n v="1.001212"/>
    <n v="0.42989460000000002"/>
    <s v="NA"/>
    <s v="./Results/Model_Fits/HEI_BEPAModel.08b.txt"/>
    <s v="HEI"/>
    <x v="5"/>
  </r>
  <r>
    <n v="-4095.643"/>
    <n v="26"/>
    <n v="8244.9079999999994"/>
    <n v="8243.2870000000003"/>
    <n v="0.99601899999999999"/>
    <n v="0.42414069999999998"/>
    <s v="NA"/>
    <s v="./Results/Model_Fits/HEI_BEPAModel.08c.txt"/>
    <s v="HEI"/>
    <x v="5"/>
  </r>
  <r>
    <n v="-4207.384"/>
    <n v="11"/>
    <n v="8437.0679999999993"/>
    <n v="8436.768"/>
    <n v="1.0010269999999999"/>
    <n v="0.37134630000000002"/>
    <s v="NA"/>
    <s v="./Results/Model_Fits/HEI_BEPAModel.09a.txt"/>
    <s v="HEI"/>
    <x v="5"/>
  </r>
  <r>
    <n v="-4207.5529999999999"/>
    <n v="11"/>
    <n v="8437.4050000000007"/>
    <n v="8437.1049999999996"/>
    <n v="0.99980069999999999"/>
    <n v="0.37126670000000001"/>
    <s v="NA"/>
    <s v="./Results/Model_Fits/HEI_BEPAModel.09b.txt"/>
    <s v="HEI"/>
    <x v="5"/>
  </r>
  <r>
    <n v="-4219.3500000000004"/>
    <n v="10"/>
    <n v="8458.9490000000005"/>
    <n v="8458.7000000000007"/>
    <n v="0.99604000000000004"/>
    <n v="0.36569289999999999"/>
    <s v="NA"/>
    <s v="./Results/Model_Fits/HEI_BEPAModel.09c.txt"/>
    <s v="HEI"/>
    <x v="5"/>
  </r>
  <r>
    <n v="-4313.1440000000002"/>
    <n v="13"/>
    <n v="8652.7009999999991"/>
    <n v="8652.2870000000003"/>
    <n v="1.0007219999999999"/>
    <n v="0.321378"/>
    <s v="NA"/>
    <s v="./Results/Model_Fits/HEI_BEPAModel.10a.txt"/>
    <s v="HEI"/>
    <x v="5"/>
  </r>
  <r>
    <n v="-4314.1940000000004"/>
    <n v="13"/>
    <n v="8654.8009999999995"/>
    <n v="8654.3870000000006"/>
    <n v="0.9965193"/>
    <n v="0.3208819"/>
    <s v="NA"/>
    <s v="./Results/Model_Fits/HEI_BEPAModel.10b.txt"/>
    <s v="HEI"/>
    <x v="5"/>
  </r>
  <r>
    <n v="-4319.6109999999999"/>
    <n v="12"/>
    <n v="8663.5759999999991"/>
    <n v="8663.2219999999998"/>
    <n v="0.99787250000000005"/>
    <n v="0.31832240000000001"/>
    <s v="NA"/>
    <s v="./Results/Model_Fits/HEI_BEPAModel.10c.txt"/>
    <s v="HEI"/>
    <x v="5"/>
  </r>
  <r>
    <n v="-4237.4110000000001"/>
    <n v="12"/>
    <n v="8499.1769999999997"/>
    <n v="8498.8220000000001"/>
    <n v="1.0001439999999999"/>
    <n v="0.35715950000000002"/>
    <s v="NA"/>
    <s v="./Results/Model_Fits/HEI_BEPAModel.11a.txt"/>
    <s v="HEI"/>
    <x v="5"/>
  </r>
  <r>
    <n v="-4236.6450000000004"/>
    <n v="12"/>
    <n v="8497.6450000000004"/>
    <n v="8497.2900000000009"/>
    <n v="0.99842430000000004"/>
    <n v="0.35752139999999999"/>
    <s v="NA"/>
    <s v="./Results/Model_Fits/HEI_BEPAModel.11b.txt"/>
    <s v="HEI"/>
    <x v="5"/>
  </r>
  <r>
    <n v="-4238.9260000000004"/>
    <n v="11"/>
    <n v="8500.152"/>
    <n v="8499.8520000000008"/>
    <n v="0.99605940000000004"/>
    <n v="0.35644360000000003"/>
    <s v="NA"/>
    <s v="./Results/Model_Fits/HEI_BEPAModel.11c.txt"/>
    <s v="HEI"/>
    <x v="5"/>
  </r>
  <r>
    <n v="-4093.723"/>
    <n v="28"/>
    <n v="8245.3259999999991"/>
    <n v="8243.4459999999999"/>
    <n v="0.99997749999999996"/>
    <n v="0.42504789999999998"/>
    <s v="NA"/>
    <s v="./Results/Model_Fits/HEI_BEPAModel.12a.txt"/>
    <s v="HEI"/>
    <x v="5"/>
  </r>
  <r>
    <n v="-4093.3739999999998"/>
    <n v="28"/>
    <n v="8244.6280000000006"/>
    <n v="8242.7479999999996"/>
    <n v="0.99767380000000006"/>
    <n v="0.4252129"/>
    <s v="NA"/>
    <s v="./Results/Model_Fits/HEI_BEPAModel.12b.txt"/>
    <s v="HEI"/>
    <x v="5"/>
  </r>
  <r>
    <n v="-4098.59"/>
    <n v="26"/>
    <n v="8250.8019999999997"/>
    <n v="8249.1810000000005"/>
    <n v="0.99750019999999995"/>
    <n v="0.42274830000000002"/>
    <s v="NA"/>
    <s v="./Results/Model_Fits/HEI_BEPAModel.12c.txt"/>
    <s v="HEI"/>
    <x v="5"/>
  </r>
  <r>
    <n v="-4098.5630000000001"/>
    <n v="28"/>
    <n v="8255.0059999999994"/>
    <n v="8253.1270000000004"/>
    <n v="0.99832920000000003"/>
    <n v="0.4227611"/>
    <s v="NA"/>
    <s v="./Results/Model_Fits/HEI_BEPAModel.13a.txt"/>
    <s v="HEI"/>
    <x v="5"/>
  </r>
  <r>
    <n v="-4079.518"/>
    <n v="28"/>
    <n v="8216.9150000000009"/>
    <n v="8215.0360000000001"/>
    <n v="1.0054890000000001"/>
    <n v="0.43175960000000002"/>
    <s v="NA"/>
    <s v="./Results/Model_Fits/HEI_BEPAModel.13b.txt"/>
    <s v="HEI"/>
    <x v="5"/>
  </r>
  <r>
    <n v="-4097.4830000000002"/>
    <n v="26"/>
    <n v="8248.5869999999995"/>
    <n v="8246.9660000000003"/>
    <n v="0.99851350000000005"/>
    <n v="0.42327160000000003"/>
    <s v="NA"/>
    <s v="./Results/Model_Fits/HEI_BEPAModel.13c.txt"/>
    <s v="HEI"/>
    <x v="5"/>
  </r>
  <r>
    <n v="-4099.6589999999997"/>
    <n v="28"/>
    <n v="8257.1970000000001"/>
    <n v="8255.3169999999991"/>
    <n v="1.00929"/>
    <n v="0.4222436"/>
    <s v="NA"/>
    <s v="./Results/Model_Fits/HEI_BEPAModel.14a.txt"/>
    <s v="HEI"/>
    <x v="5"/>
  </r>
  <r>
    <n v="-4091.2069999999999"/>
    <n v="28"/>
    <n v="8240.2929999999997"/>
    <n v="8238.4130000000005"/>
    <n v="1.0081990000000001"/>
    <n v="0.42623689999999997"/>
    <s v="NA"/>
    <s v="./Results/Model_Fits/HEI_BEPAModel.14b.txt"/>
    <s v="HEI"/>
    <x v="5"/>
  </r>
  <r>
    <n v="-4100.3410000000003"/>
    <n v="26"/>
    <n v="8254.3029999999999"/>
    <n v="8252.6820000000007"/>
    <n v="0.994278"/>
    <n v="0.4219212"/>
    <s v="NA"/>
    <s v="./Results/Model_Fits/HEI_BEPAModel.14c.txt"/>
    <s v="HEI"/>
    <x v="5"/>
  </r>
  <r>
    <n v="-3128.0590000000002"/>
    <n v="2"/>
    <n v="6260.1660000000002"/>
    <n v="6260.1189999999997"/>
    <n v="133.77789999999999"/>
    <n v="-2.6046849999999999"/>
    <s v="NA"/>
    <s v="./Results/Model_Fits/HEI_LADEModel.01a.txt"/>
    <s v="HEI"/>
    <x v="6"/>
  </r>
  <r>
    <n v="-1428.3140000000001"/>
    <n v="4"/>
    <n v="2864.7869999999998"/>
    <n v="2864.6289999999999"/>
    <n v="0.98701320000000003"/>
    <n v="6.28359E-2"/>
    <s v="NA"/>
    <s v="./Results/Model_Fits/HEI_LADEModel.02a.txt"/>
    <s v="HEI"/>
    <x v="6"/>
  </r>
  <r>
    <n v="-1404.963"/>
    <n v="8"/>
    <n v="2826.5039999999999"/>
    <n v="2825.9259999999999"/>
    <n v="0.9944035"/>
    <n v="9.9483299999999997E-2"/>
    <s v="NA"/>
    <s v="./Results/Model_Fits/HEI_LADEModel.03a.txt"/>
    <s v="HEI"/>
    <x v="6"/>
  </r>
  <r>
    <n v="-1394.9349999999999"/>
    <n v="9"/>
    <n v="2808.596"/>
    <n v="2807.87"/>
    <n v="1.0017259999999999"/>
    <n v="0.11522019999999999"/>
    <s v="NA"/>
    <s v="./Results/Model_Fits/HEI_LADEModel.04a.txt"/>
    <s v="HEI"/>
    <x v="6"/>
  </r>
  <r>
    <n v="-1389.2560000000001"/>
    <n v="10"/>
    <n v="2799.4029999999998"/>
    <n v="2798.5120000000002"/>
    <n v="1.0001709999999999"/>
    <n v="0.1241329"/>
    <s v="NA"/>
    <s v="./Results/Model_Fits/HEI_LADEModel.05a.txt"/>
    <s v="HEI"/>
    <x v="6"/>
  </r>
  <r>
    <n v="-1383.643"/>
    <n v="10"/>
    <n v="2788.1759999999999"/>
    <n v="2787.2849999999999"/>
    <n v="1.007709"/>
    <n v="0.13294210000000001"/>
    <s v="NA"/>
    <s v="./Results/Model_Fits/HEI_LADEModel.06a.txt"/>
    <s v="HEI"/>
    <x v="6"/>
  </r>
  <r>
    <n v="-1387.366"/>
    <n v="10"/>
    <n v="2795.6219999999998"/>
    <n v="2794.732"/>
    <n v="0.99095719999999998"/>
    <n v="0.1270992"/>
    <s v="NA"/>
    <s v="./Results/Model_Fits/HEI_LADEModel.07a.txt"/>
    <s v="HEI"/>
    <x v="6"/>
  </r>
  <r>
    <n v="-1364.0150000000001"/>
    <n v="15"/>
    <n v="2760.0140000000001"/>
    <n v="2758.0309999999999"/>
    <n v="1.0109490000000001"/>
    <n v="0.16374449999999999"/>
    <s v="NA"/>
    <s v="./Results/Model_Fits/HEI_LADEModel.08a.txt"/>
    <s v="HEI"/>
    <x v="6"/>
  </r>
  <r>
    <n v="-1353.3"/>
    <n v="15"/>
    <n v="2738.5839999999998"/>
    <n v="2736.6010000000001"/>
    <n v="0.99541780000000002"/>
    <n v="0.1805601"/>
    <s v="NA"/>
    <s v="./Results/Model_Fits/HEI_LADEModel.08b.txt"/>
    <s v="HEI"/>
    <x v="6"/>
  </r>
  <r>
    <n v="-1367.2360000000001"/>
    <n v="14"/>
    <n v="2764.201"/>
    <n v="2762.4720000000002"/>
    <n v="1.0053989999999999"/>
    <n v="0.15869"/>
    <s v="NA"/>
    <s v="./Results/Model_Fits/HEI_LADEModel.08c.txt"/>
    <s v="HEI"/>
    <x v="6"/>
  </r>
  <r>
    <n v="-1372.636"/>
    <n v="11"/>
    <n v="2768.346"/>
    <n v="2767.2730000000001"/>
    <n v="1.0011220000000001"/>
    <n v="0.15021490000000001"/>
    <s v="NA"/>
    <s v="./Results/Model_Fits/HEI_LADEModel.09a.txt"/>
    <s v="HEI"/>
    <x v="6"/>
  </r>
  <r>
    <n v="-1372.598"/>
    <n v="11"/>
    <n v="2768.2689999999998"/>
    <n v="2767.1959999999999"/>
    <n v="1.00187"/>
    <n v="0.1502752"/>
    <s v="NA"/>
    <s v="./Results/Model_Fits/HEI_LADEModel.09b.txt"/>
    <s v="HEI"/>
    <x v="6"/>
  </r>
  <r>
    <n v="-1374.904"/>
    <n v="10"/>
    <n v="2770.6990000000001"/>
    <n v="2769.808"/>
    <n v="0.99853040000000004"/>
    <n v="0.14665600000000001"/>
    <s v="NA"/>
    <s v="./Results/Model_Fits/HEI_LADEModel.09c.txt"/>
    <s v="HEI"/>
    <x v="6"/>
  </r>
  <r>
    <n v="-1363.4059999999999"/>
    <n v="13"/>
    <n v="2754.3049999999998"/>
    <n v="2752.8130000000001"/>
    <n v="1.0026949999999999"/>
    <n v="0.16470019999999999"/>
    <s v="NA"/>
    <s v="./Results/Model_Fits/HEI_LADEModel.10a.txt"/>
    <s v="HEI"/>
    <x v="6"/>
  </r>
  <r>
    <n v="-1363.65"/>
    <n v="13"/>
    <n v="2754.7910000000002"/>
    <n v="2753.299"/>
    <n v="1.0036449999999999"/>
    <n v="0.1643184"/>
    <s v="NA"/>
    <s v="./Results/Model_Fits/HEI_LADEModel.10b.txt"/>
    <s v="HEI"/>
    <x v="6"/>
  </r>
  <r>
    <n v="-1366.222"/>
    <n v="12"/>
    <n v="2757.7179999999998"/>
    <n v="2756.444"/>
    <n v="0.99923790000000001"/>
    <n v="0.16028120000000001"/>
    <s v="NA"/>
    <s v="./Results/Model_Fits/HEI_LADEModel.10c.txt"/>
    <s v="HEI"/>
    <x v="6"/>
  </r>
  <r>
    <n v="-1364.011"/>
    <n v="12"/>
    <n v="2753.2950000000001"/>
    <n v="2752.0210000000002"/>
    <n v="1.006419"/>
    <n v="0.16375200000000001"/>
    <s v="NA"/>
    <s v="./Results/Model_Fits/HEI_LADEModel.11a.txt"/>
    <s v="HEI"/>
    <x v="6"/>
  </r>
  <r>
    <n v="-1363.22"/>
    <n v="12"/>
    <n v="2751.7130000000002"/>
    <n v="2750.44"/>
    <n v="1.006167"/>
    <n v="0.1649928"/>
    <s v="NA"/>
    <s v="./Results/Model_Fits/HEI_LADEModel.11b.txt"/>
    <s v="HEI"/>
    <x v="6"/>
  </r>
  <r>
    <n v="-1366.77"/>
    <n v="11"/>
    <n v="2756.6120000000001"/>
    <n v="2755.5390000000002"/>
    <n v="1.0051079999999999"/>
    <n v="0.15942210000000001"/>
    <s v="NA"/>
    <s v="./Results/Model_Fits/HEI_LADEModel.11c.txt"/>
    <s v="HEI"/>
    <x v="6"/>
  </r>
  <r>
    <n v="-1361.1310000000001"/>
    <n v="16"/>
    <n v="2756.5189999999998"/>
    <n v="2754.2620000000002"/>
    <n v="1.007112"/>
    <n v="0.16827120000000001"/>
    <s v="NA"/>
    <s v="./Results/Model_Fits/HEI_LADEModel.12a.txt"/>
    <s v="HEI"/>
    <x v="6"/>
  </r>
  <r>
    <n v="-1363.068"/>
    <n v="16"/>
    <n v="2760.393"/>
    <n v="2758.136"/>
    <n v="1.0182"/>
    <n v="0.16523170000000001"/>
    <s v="NA"/>
    <s v="./Results/Model_Fits/HEI_LADEModel.12b.txt"/>
    <s v="HEI"/>
    <x v="6"/>
  </r>
  <r>
    <n v="-1367.2439999999999"/>
    <n v="14"/>
    <n v="2764.2170000000001"/>
    <n v="2762.489"/>
    <n v="1.007808"/>
    <n v="0.15867690000000001"/>
    <s v="NA"/>
    <s v="./Results/Model_Fits/HEI_LADEModel.12c.txt"/>
    <s v="HEI"/>
    <x v="6"/>
  </r>
  <r>
    <n v="-1363.2619999999999"/>
    <n v="16"/>
    <n v="2760.7820000000002"/>
    <n v="2758.5239999999999"/>
    <n v="0.98898109999999995"/>
    <n v="0.1649265"/>
    <s v="NA"/>
    <s v="./Results/Model_Fits/HEI_LADEModel.13a.txt"/>
    <s v="HEI"/>
    <x v="6"/>
  </r>
  <r>
    <n v="-1353.125"/>
    <n v="16"/>
    <n v="2740.5059999999999"/>
    <n v="2738.2489999999998"/>
    <n v="0.99924829999999998"/>
    <n v="0.18083630000000001"/>
    <s v="NA"/>
    <s v="./Results/Model_Fits/HEI_LADEModel.13b.txt"/>
    <s v="HEI"/>
    <x v="6"/>
  </r>
  <r>
    <n v="-1366.848"/>
    <n v="14"/>
    <n v="2763.424"/>
    <n v="2761.6959999999999"/>
    <n v="0.99679479999999998"/>
    <n v="0.1592993"/>
    <s v="NA"/>
    <s v="./Results/Model_Fits/HEI_LADEModel.13c.txt"/>
    <s v="HEI"/>
    <x v="6"/>
  </r>
  <r>
    <n v="-1364.3979999999999"/>
    <n v="16"/>
    <n v="2763.0520000000001"/>
    <n v="2760.7950000000001"/>
    <n v="0.999386"/>
    <n v="0.16314480000000001"/>
    <s v="NA"/>
    <s v="./Results/Model_Fits/HEI_LADEModel.14a.txt"/>
    <s v="HEI"/>
    <x v="6"/>
  </r>
  <r>
    <n v="-1361.1289999999999"/>
    <n v="16"/>
    <n v="2756.5160000000001"/>
    <n v="2754.259"/>
    <n v="0.99331309999999995"/>
    <n v="0.1682738"/>
    <s v="NA"/>
    <s v="./Results/Model_Fits/HEI_LADEModel.14b.txt"/>
    <s v="HEI"/>
    <x v="6"/>
  </r>
  <r>
    <n v="-1367.886"/>
    <n v="14"/>
    <n v="2765.5"/>
    <n v="2763.7710000000002"/>
    <n v="1.0009049999999999"/>
    <n v="0.15767059999999999"/>
    <s v="NA"/>
    <s v="./Results/Model_Fits/HEI_LADEModel.14c.txt"/>
    <s v="HEI"/>
    <x v="6"/>
  </r>
  <r>
    <n v="-8017.2039999999997"/>
    <n v="2"/>
    <n v="16038.42"/>
    <n v="16038.41"/>
    <n v="506.22809999999998"/>
    <n v="-3.562262"/>
    <s v="NA"/>
    <s v="./Results/Model_Fits/HEI_LALAModel.01a.txt"/>
    <s v="HEI"/>
    <x v="7"/>
  </r>
  <r>
    <n v="-3897.87"/>
    <n v="4"/>
    <n v="7803.7870000000003"/>
    <n v="7803.7389999999996"/>
    <n v="0.98691709999999999"/>
    <n v="-1.945086E-2"/>
    <s v="NA"/>
    <s v="./Results/Model_Fits/HEI_LALAModel.02a.txt"/>
    <s v="HEI"/>
    <x v="7"/>
  </r>
  <r>
    <n v="-3747.2979999999998"/>
    <n v="8"/>
    <n v="7510.77"/>
    <n v="7510.5969999999998"/>
    <n v="0.99709820000000005"/>
    <n v="0.11004709999999999"/>
    <s v="NA"/>
    <s v="./Results/Model_Fits/HEI_LALAModel.03a.txt"/>
    <s v="HEI"/>
    <x v="7"/>
  </r>
  <r>
    <n v="-3747.2809999999999"/>
    <n v="9"/>
    <n v="7512.7780000000002"/>
    <n v="7512.5619999999999"/>
    <n v="0.99913819999999998"/>
    <n v="0.11006199999999999"/>
    <s v="NA"/>
    <s v="./Results/Model_Fits/HEI_LALAModel.04a.txt"/>
    <s v="HEI"/>
    <x v="7"/>
  </r>
  <r>
    <n v="-3732.0619999999999"/>
    <n v="10"/>
    <n v="7484.3879999999999"/>
    <n v="7484.1229999999996"/>
    <n v="0.99973140000000005"/>
    <n v="0.12315139999999999"/>
    <s v="NA"/>
    <s v="./Results/Model_Fits/HEI_LALAModel.05a.txt"/>
    <s v="HEI"/>
    <x v="7"/>
  </r>
  <r>
    <n v="-3710.7829999999999"/>
    <n v="10"/>
    <n v="7441.8310000000001"/>
    <n v="7441.567"/>
    <n v="1.000626"/>
    <n v="0.14145160000000001"/>
    <s v="NA"/>
    <s v="./Results/Model_Fits/HEI_LALAModel.06a.txt"/>
    <s v="HEI"/>
    <x v="7"/>
  </r>
  <r>
    <n v="-3735.654"/>
    <n v="10"/>
    <n v="7491.5720000000001"/>
    <n v="7491.3069999999998"/>
    <n v="1.001109"/>
    <n v="0.120062"/>
    <s v="NA"/>
    <s v="./Results/Model_Fits/HEI_LALAModel.07a.txt"/>
    <s v="HEI"/>
    <x v="7"/>
  </r>
  <r>
    <n v="-3510.6930000000002"/>
    <n v="24"/>
    <n v="7070.8540000000003"/>
    <n v="7069.3850000000002"/>
    <n v="1.0058549999999999"/>
    <n v="0.31353839999999999"/>
    <s v="NA"/>
    <s v="./Results/Model_Fits/HEI_LALAModel.08a.txt"/>
    <s v="HEI"/>
    <x v="7"/>
  </r>
  <r>
    <n v="-3496.6489999999999"/>
    <n v="24"/>
    <n v="7042.7659999999996"/>
    <n v="7041.2969999999996"/>
    <n v="0.99754120000000002"/>
    <n v="0.32561699999999999"/>
    <s v="NA"/>
    <s v="./Results/Model_Fits/HEI_LALAModel.08b.txt"/>
    <s v="HEI"/>
    <x v="7"/>
  </r>
  <r>
    <n v="-3498.4140000000002"/>
    <n v="23"/>
    <n v="7044.1779999999999"/>
    <n v="7042.8289999999997"/>
    <n v="0.99949069999999995"/>
    <n v="0.32409840000000001"/>
    <s v="NA"/>
    <s v="./Results/Model_Fits/HEI_LALAModel.08c.txt"/>
    <s v="HEI"/>
    <x v="7"/>
  </r>
  <r>
    <n v="-3706.498"/>
    <n v="11"/>
    <n v="7435.3149999999996"/>
    <n v="7434.9970000000003"/>
    <n v="0.99875429999999998"/>
    <n v="0.14513680000000001"/>
    <s v="NA"/>
    <s v="./Results/Model_Fits/HEI_LALAModel.09a.txt"/>
    <s v="HEI"/>
    <x v="7"/>
  </r>
  <r>
    <n v="-3706.261"/>
    <n v="11"/>
    <n v="7434.8410000000003"/>
    <n v="7434.5230000000001"/>
    <n v="0.99827840000000001"/>
    <n v="0.14534069999999999"/>
    <s v="NA"/>
    <s v="./Results/Model_Fits/HEI_LALAModel.09b.txt"/>
    <s v="HEI"/>
    <x v="7"/>
  </r>
  <r>
    <n v="-3706.413"/>
    <n v="10"/>
    <n v="7433.0910000000003"/>
    <n v="7432.826"/>
    <n v="1.001819"/>
    <n v="0.14521020000000001"/>
    <s v="NA"/>
    <s v="./Results/Model_Fits/HEI_LALAModel.09c.txt"/>
    <s v="HEI"/>
    <x v="7"/>
  </r>
  <r>
    <n v="-3608.1869999999999"/>
    <n v="13"/>
    <n v="7242.8140000000003"/>
    <n v="7242.3739999999998"/>
    <n v="0.99828019999999995"/>
    <n v="0.2296889"/>
    <s v="NA"/>
    <s v="./Results/Model_Fits/HEI_LALAModel.10a.txt"/>
    <s v="HEI"/>
    <x v="7"/>
  </r>
  <r>
    <n v="-3607.9369999999999"/>
    <n v="13"/>
    <n v="7242.3140000000003"/>
    <n v="7241.8739999999998"/>
    <n v="0.99984930000000005"/>
    <n v="0.229904"/>
    <s v="NA"/>
    <s v="./Results/Model_Fits/HEI_LALAModel.10b.txt"/>
    <s v="HEI"/>
    <x v="7"/>
  </r>
  <r>
    <n v="-3608.5859999999998"/>
    <n v="12"/>
    <n v="7241.5479999999998"/>
    <n v="7241.1710000000003"/>
    <n v="0.9981816"/>
    <n v="0.2293461"/>
    <s v="NA"/>
    <s v="./Results/Model_Fits/HEI_LALAModel.10c.txt"/>
    <s v="HEI"/>
    <x v="7"/>
  </r>
  <r>
    <n v="-3685.5709999999999"/>
    <n v="12"/>
    <n v="7395.518"/>
    <n v="7395.1409999999996"/>
    <n v="0.99792749999999997"/>
    <n v="0.16313559999999999"/>
    <s v="NA"/>
    <s v="./Results/Model_Fits/HEI_LALAModel.11a.txt"/>
    <s v="HEI"/>
    <x v="7"/>
  </r>
  <r>
    <n v="-3674.04"/>
    <n v="12"/>
    <n v="7372.4570000000003"/>
    <n v="7372.08"/>
    <n v="0.99984740000000005"/>
    <n v="0.17305229999999999"/>
    <s v="NA"/>
    <s v="./Results/Model_Fits/HEI_LALAModel.11b.txt"/>
    <s v="HEI"/>
    <x v="7"/>
  </r>
  <r>
    <n v="-3680.4769999999999"/>
    <n v="11"/>
    <n v="7383.2730000000001"/>
    <n v="7382.9549999999999"/>
    <n v="1.000955"/>
    <n v="0.1675161"/>
    <s v="NA"/>
    <s v="./Results/Model_Fits/HEI_LALAModel.11c.txt"/>
    <s v="HEI"/>
    <x v="7"/>
  </r>
  <r>
    <n v="-3491.3530000000001"/>
    <n v="25"/>
    <n v="7034.3"/>
    <n v="7032.7060000000001"/>
    <n v="0.99898480000000001"/>
    <n v="0.3301712"/>
    <s v="NA"/>
    <s v="./Results/Model_Fits/HEI_LALAModel.12a.txt"/>
    <s v="HEI"/>
    <x v="7"/>
  </r>
  <r>
    <n v="-3497.7330000000002"/>
    <n v="25"/>
    <n v="7047.0590000000002"/>
    <n v="7045.4660000000003"/>
    <n v="1.0014890000000001"/>
    <n v="0.32468419999999998"/>
    <s v="NA"/>
    <s v="./Results/Model_Fits/HEI_LALAModel.12b.txt"/>
    <s v="HEI"/>
    <x v="7"/>
  </r>
  <r>
    <n v="-3497.2269999999999"/>
    <n v="23"/>
    <n v="7041.8029999999999"/>
    <n v="7040.4530000000004"/>
    <n v="0.99905920000000004"/>
    <n v="0.32511990000000002"/>
    <s v="NA"/>
    <s v="./Results/Model_Fits/HEI_LALAModel.12c.txt"/>
    <s v="HEI"/>
    <x v="7"/>
  </r>
  <r>
    <n v="-3498.2069999999999"/>
    <n v="25"/>
    <n v="7048.0060000000003"/>
    <n v="7046.4129999999996"/>
    <n v="1.0050680000000001"/>
    <n v="0.32431919999999997"/>
    <s v="NA"/>
    <s v="./Results/Model_Fits/HEI_LALAModel.13a.txt"/>
    <s v="HEI"/>
    <x v="7"/>
  </r>
  <r>
    <n v="-3501.7849999999999"/>
    <n v="25"/>
    <n v="7055.1639999999998"/>
    <n v="7053.57"/>
    <n v="0.99748340000000002"/>
    <n v="0.32119930000000002"/>
    <s v="NA"/>
    <s v="./Results/Model_Fits/HEI_LALAModel.13b.txt"/>
    <s v="HEI"/>
    <x v="7"/>
  </r>
  <r>
    <n v="-3497.1489999999999"/>
    <n v="23"/>
    <n v="7041.6469999999999"/>
    <n v="7040.2979999999998"/>
    <n v="0.99894470000000002"/>
    <n v="0.3251867"/>
    <s v="NA"/>
    <s v="./Results/Model_Fits/HEI_LALAModel.13c.txt"/>
    <s v="HEI"/>
    <x v="7"/>
  </r>
  <r>
    <n v="-3497.5279999999998"/>
    <n v="25"/>
    <n v="7046.65"/>
    <n v="7045.0569999999998"/>
    <n v="1.0035069999999999"/>
    <n v="0.32486029999999999"/>
    <s v="NA"/>
    <s v="./Results/Model_Fits/HEI_LALAModel.14a.txt"/>
    <s v="HEI"/>
    <x v="7"/>
  </r>
  <r>
    <n v="-3497.2489999999998"/>
    <n v="25"/>
    <n v="7046.0910000000003"/>
    <n v="7044.4979999999996"/>
    <n v="1.0013810000000001"/>
    <n v="0.32510070000000002"/>
    <s v="NA"/>
    <s v="./Results/Model_Fits/HEI_LALAModel.14b.txt"/>
    <s v="HEI"/>
    <x v="7"/>
  </r>
  <r>
    <n v="-3498.413"/>
    <n v="23"/>
    <n v="7044.1760000000004"/>
    <n v="7042.8270000000002"/>
    <n v="0.9957203"/>
    <n v="0.32409929999999998"/>
    <s v="NA"/>
    <s v="./Results/Model_Fits/HEI_LALAModel.14c.txt"/>
    <s v="HEI"/>
    <x v="7"/>
  </r>
  <r>
    <n v="-2479.0239999999999"/>
    <n v="2"/>
    <n v="4962.0739999999996"/>
    <n v="4962.0469999999996"/>
    <n v="283.6542"/>
    <n v="-4.1326200000000002"/>
    <s v="NA"/>
    <s v="./Results/Model_Fits/HEI_PIABModel.01a.txt"/>
    <s v="HEI"/>
    <x v="8"/>
  </r>
  <r>
    <n v="-1664.163"/>
    <n v="4"/>
    <n v="3336.415"/>
    <n v="3336.3270000000002"/>
    <n v="0.99180100000000004"/>
    <n v="4.7838949999999998E-2"/>
    <s v="NA"/>
    <s v="./Results/Model_Fits/HEI_PIABModel.02a.txt"/>
    <s v="HEI"/>
    <x v="8"/>
  </r>
  <r>
    <n v="-1655.261"/>
    <n v="8"/>
    <n v="3326.8409999999999"/>
    <n v="3326.5230000000001"/>
    <n v="1.0004630000000001"/>
    <n v="8.391005E-2"/>
    <s v="NA"/>
    <s v="./Results/Model_Fits/HEI_PIABModel.03a.txt"/>
    <s v="HEI"/>
    <x v="8"/>
  </r>
  <r>
    <n v="-1655.277"/>
    <n v="9"/>
    <n v="3328.953"/>
    <n v="3328.5540000000001"/>
    <n v="1.001198"/>
    <n v="8.3850880000000003E-2"/>
    <s v="NA"/>
    <s v="./Results/Model_Fits/HEI_PIABModel.04a.txt"/>
    <s v="HEI"/>
    <x v="8"/>
  </r>
  <r>
    <n v="-1581.86"/>
    <n v="10"/>
    <n v="3184.2089999999998"/>
    <n v="3183.72"/>
    <n v="0.99947529999999996"/>
    <n v="0.33388220000000002"/>
    <s v="NA"/>
    <s v="./Results/Model_Fits/HEI_PIABModel.05a.txt"/>
    <s v="HEI"/>
    <x v="8"/>
  </r>
  <r>
    <n v="-1574.847"/>
    <n v="10"/>
    <n v="3170.1840000000002"/>
    <n v="3169.6950000000002"/>
    <n v="1.0025360000000001"/>
    <n v="0.35383429999999999"/>
    <s v="NA"/>
    <s v="./Results/Model_Fits/HEI_PIABModel.06a.txt"/>
    <s v="HEI"/>
    <x v="8"/>
  </r>
  <r>
    <n v="-1570.568"/>
    <n v="10"/>
    <n v="3161.6260000000002"/>
    <n v="3161.1370000000002"/>
    <n v="1.001287"/>
    <n v="0.36575590000000002"/>
    <s v="NA"/>
    <s v="./Results/Model_Fits/HEI_PIABModel.07a.txt"/>
    <s v="HEI"/>
    <x v="8"/>
  </r>
  <r>
    <n v="-1519.3510000000001"/>
    <n v="20"/>
    <n v="3080.6109999999999"/>
    <n v="3078.7020000000002"/>
    <n v="1.0041040000000001"/>
    <n v="0.49200880000000002"/>
    <s v="NA"/>
    <s v="./Results/Model_Fits/HEI_PIABModel.08a.txt"/>
    <s v="HEI"/>
    <x v="8"/>
  </r>
  <r>
    <n v="-1520.452"/>
    <n v="20"/>
    <n v="3082.8139999999999"/>
    <n v="3080.9050000000002"/>
    <n v="1.0008840000000001"/>
    <n v="0.48957469999999997"/>
    <s v="NA"/>
    <s v="./Results/Model_Fits/HEI_PIABModel.08b.txt"/>
    <s v="HEI"/>
    <x v="8"/>
  </r>
  <r>
    <n v="-1521.9359999999999"/>
    <n v="19"/>
    <n v="3083.596"/>
    <n v="3081.8719999999998"/>
    <n v="0.98491790000000001"/>
    <n v="0.48734230000000001"/>
    <s v="NA"/>
    <s v="./Results/Model_Fits/HEI_PIABModel.08c.txt"/>
    <s v="HEI"/>
    <x v="8"/>
  </r>
  <r>
    <n v="-1587.577"/>
    <n v="11"/>
    <n v="3197.7420000000002"/>
    <n v="3197.154"/>
    <n v="0.99997150000000001"/>
    <n v="0.31701869999999999"/>
    <s v="NA"/>
    <s v="./Results/Model_Fits/HEI_PIABModel.09a.txt"/>
    <s v="HEI"/>
    <x v="8"/>
  </r>
  <r>
    <n v="-1588.4570000000001"/>
    <n v="11"/>
    <n v="3199.502"/>
    <n v="3198.9140000000002"/>
    <n v="0.99432410000000004"/>
    <n v="0.31442049999999999"/>
    <s v="NA"/>
    <s v="./Results/Model_Fits/HEI_PIABModel.09b.txt"/>
    <s v="HEI"/>
    <x v="8"/>
  </r>
  <r>
    <n v="-1590.0530000000001"/>
    <n v="10"/>
    <n v="3200.5940000000001"/>
    <n v="3200.1060000000002"/>
    <n v="1.001546"/>
    <n v="0.30964019999999998"/>
    <s v="NA"/>
    <s v="./Results/Model_Fits/HEI_PIABModel.09c.txt"/>
    <s v="HEI"/>
    <x v="8"/>
  </r>
  <r>
    <n v="-1521.326"/>
    <n v="13"/>
    <n v="3069.4659999999999"/>
    <n v="3068.6509999999998"/>
    <n v="1.000162"/>
    <n v="0.48795300000000003"/>
    <s v="NA"/>
    <s v="./Results/Model_Fits/HEI_PIABModel.10a.txt"/>
    <s v="HEI"/>
    <x v="8"/>
  </r>
  <r>
    <n v="-1521.443"/>
    <n v="13"/>
    <n v="3069.6990000000001"/>
    <n v="3068.8850000000002"/>
    <n v="1.004866"/>
    <n v="0.487375"/>
    <s v="NA"/>
    <s v="./Results/Model_Fits/HEI_PIABModel.10b.txt"/>
    <s v="HEI"/>
    <x v="8"/>
  </r>
  <r>
    <n v="-1521.3019999999999"/>
    <n v="12"/>
    <n v="3067.299"/>
    <n v="3066.6030000000001"/>
    <n v="1.000993"/>
    <n v="0.48772189999999999"/>
    <s v="NA"/>
    <s v="./Results/Model_Fits/HEI_PIABModel.10c.txt"/>
    <s v="HEI"/>
    <x v="8"/>
  </r>
  <r>
    <n v="-1576.173"/>
    <n v="12"/>
    <n v="3177.0430000000001"/>
    <n v="3176.3470000000002"/>
    <n v="0.9991544"/>
    <n v="0.34998790000000002"/>
    <s v="NA"/>
    <s v="./Results/Model_Fits/HEI_PIABModel.11a.txt"/>
    <s v="HEI"/>
    <x v="8"/>
  </r>
  <r>
    <n v="-1572.845"/>
    <n v="12"/>
    <n v="3170.386"/>
    <n v="3169.69"/>
    <n v="0.99027909999999997"/>
    <n v="0.35980020000000001"/>
    <s v="NA"/>
    <s v="./Results/Model_Fits/HEI_PIABModel.11b.txt"/>
    <s v="HEI"/>
    <x v="8"/>
  </r>
  <r>
    <n v="-1587.35"/>
    <n v="11"/>
    <n v="3197.2869999999998"/>
    <n v="3196.6990000000001"/>
    <n v="0.98710690000000001"/>
    <n v="0.31800230000000002"/>
    <s v="NA"/>
    <s v="./Results/Model_Fits/HEI_PIABModel.11c.txt"/>
    <s v="HEI"/>
    <x v="8"/>
  </r>
  <r>
    <n v="-1521.7829999999999"/>
    <n v="21"/>
    <n v="3087.67"/>
    <n v="3085.5659999999998"/>
    <n v="1.0074160000000001"/>
    <n v="0.48673450000000001"/>
    <s v="NA"/>
    <s v="./Results/Model_Fits/HEI_PIABModel.12a.txt"/>
    <s v="HEI"/>
    <x v="8"/>
  </r>
  <r>
    <n v="-1519.568"/>
    <n v="21"/>
    <n v="3083.241"/>
    <n v="3081.136"/>
    <n v="1.0040009999999999"/>
    <n v="0.49154500000000001"/>
    <s v="NA"/>
    <s v="./Results/Model_Fits/HEI_PIABModel.12b.txt"/>
    <s v="HEI"/>
    <x v="8"/>
  </r>
  <r>
    <n v="-1522.6469999999999"/>
    <n v="19"/>
    <n v="3085.018"/>
    <n v="3083.2939999999999"/>
    <n v="1.003638"/>
    <n v="0.48468339999999999"/>
    <s v="NA"/>
    <s v="./Results/Model_Fits/HEI_PIABModel.12c.txt"/>
    <s v="HEI"/>
    <x v="8"/>
  </r>
  <r>
    <n v="-1516.6079999999999"/>
    <n v="21"/>
    <n v="3077.3209999999999"/>
    <n v="3075.2159999999999"/>
    <n v="1.003925"/>
    <n v="0.49804530000000002"/>
    <s v="NA"/>
    <s v="./Results/Model_Fits/HEI_PIABModel.13a.txt"/>
    <s v="HEI"/>
    <x v="8"/>
  </r>
  <r>
    <n v="-1519.6959999999999"/>
    <n v="21"/>
    <n v="3083.4969999999998"/>
    <n v="3081.393"/>
    <n v="0.99516420000000005"/>
    <n v="0.49276999999999999"/>
    <s v="NA"/>
    <s v="./Results/Model_Fits/HEI_PIABModel.13b.txt"/>
    <s v="HEI"/>
    <x v="8"/>
  </r>
  <r>
    <n v="-1520.9760000000001"/>
    <n v="19"/>
    <n v="3081.6759999999999"/>
    <n v="3079.953"/>
    <n v="1.01017"/>
    <n v="0.4887321"/>
    <s v="NA"/>
    <s v="./Results/Model_Fits/HEI_PIABModel.13c.txt"/>
    <s v="HEI"/>
    <x v="8"/>
  </r>
  <r>
    <n v="-1520.1949999999999"/>
    <n v="21"/>
    <n v="3084.4949999999999"/>
    <n v="3082.39"/>
    <n v="0.99831709999999996"/>
    <n v="0.49100060000000001"/>
    <s v="NA"/>
    <s v="./Results/Model_Fits/HEI_PIABModel.14a.txt"/>
    <s v="HEI"/>
    <x v="8"/>
  </r>
  <r>
    <n v="-1523.1669999999999"/>
    <n v="21"/>
    <n v="3090.4389999999999"/>
    <n v="3088.3339999999998"/>
    <n v="0.99626590000000004"/>
    <n v="0.48352659999999997"/>
    <s v="NA"/>
    <s v="./Results/Model_Fits/HEI_PIABModel.14b.txt"/>
    <s v="HEI"/>
    <x v="8"/>
  </r>
  <r>
    <n v="-1520.0170000000001"/>
    <n v="19"/>
    <n v="3079.7570000000001"/>
    <n v="3078.0340000000001"/>
    <n v="0.99069819999999997"/>
    <n v="0.49056260000000002"/>
    <s v="NA"/>
    <s v="./Results/Model_Fits/HEI_PIABModel.14c.txt"/>
    <s v="HEI"/>
    <x v="8"/>
  </r>
  <r>
    <n v="-4968.4769999999999"/>
    <n v="2"/>
    <n v="9940.9660000000003"/>
    <n v="9940.9539999999997"/>
    <n v="600.61040000000003"/>
    <n v="-4.15442"/>
    <s v="NA"/>
    <s v="./Results/Model_Fits/HEI_PIGLModel.01a.txt"/>
    <s v="HEI"/>
    <x v="9"/>
  </r>
  <r>
    <n v="-3571.5459999999998"/>
    <n v="4"/>
    <n v="7151.1319999999996"/>
    <n v="7151.0910000000003"/>
    <n v="0.9743233"/>
    <n v="-0.19510640000000001"/>
    <s v="NA"/>
    <s v="./Results/Model_Fits/HEI_PIGLModel.02a.txt"/>
    <s v="HEI"/>
    <x v="9"/>
  </r>
  <r>
    <n v="-3520.9409999999998"/>
    <n v="8"/>
    <n v="7058.03"/>
    <n v="7057.8810000000003"/>
    <n v="0.97617399999999999"/>
    <n v="-7.7838569999999996E-2"/>
    <s v="NA"/>
    <s v="./Results/Model_Fits/HEI_PIGLModel.03a.txt"/>
    <s v="HEI"/>
    <x v="9"/>
  </r>
  <r>
    <n v="-3470.616"/>
    <n v="9"/>
    <n v="6959.4170000000004"/>
    <n v="6959.2309999999998"/>
    <n v="0.99899360000000004"/>
    <n v="2.7440599999999999E-2"/>
    <s v="NA"/>
    <s v="./Results/Model_Fits/HEI_PIGLModel.04a.txt"/>
    <s v="HEI"/>
    <x v="9"/>
  </r>
  <r>
    <n v="-3396.2240000000002"/>
    <n v="10"/>
    <n v="6812.674"/>
    <n v="6812.4470000000001"/>
    <n v="1.0058990000000001"/>
    <n v="0.16437579999999999"/>
    <s v="NA"/>
    <s v="./Results/Model_Fits/HEI_PIGLModel.05a.txt"/>
    <s v="HEI"/>
    <x v="9"/>
  </r>
  <r>
    <n v="-3299.06"/>
    <n v="10"/>
    <n v="6618.348"/>
    <n v="6618.12"/>
    <n v="0.99962329999999999"/>
    <n v="0.31480249999999999"/>
    <s v="NA"/>
    <s v="./Results/Model_Fits/HEI_PIGLModel.06a.txt"/>
    <s v="HEI"/>
    <x v="9"/>
  </r>
  <r>
    <n v="-3316.66"/>
    <n v="10"/>
    <n v="6653.5469999999996"/>
    <n v="6653.32"/>
    <n v="1.0016"/>
    <n v="0.28964299999999998"/>
    <s v="NA"/>
    <s v="./Results/Model_Fits/HEI_PIGLModel.07a.txt"/>
    <s v="HEI"/>
    <x v="9"/>
  </r>
  <r>
    <n v="-3182.681"/>
    <n v="26"/>
    <n v="6418.8339999999998"/>
    <n v="6417.3609999999999"/>
    <n v="0.99751909999999999"/>
    <n v="0.46000239999999998"/>
    <s v="NA"/>
    <s v="./Results/Model_Fits/HEI_PIGLModel.08a.txt"/>
    <s v="HEI"/>
    <x v="9"/>
  </r>
  <r>
    <n v="-3183.5790000000002"/>
    <n v="26"/>
    <n v="6420.6310000000003"/>
    <n v="6419.1580000000004"/>
    <n v="0.99567280000000002"/>
    <n v="0.45873550000000002"/>
    <s v="NA"/>
    <s v="./Results/Model_Fits/HEI_PIGLModel.08b.txt"/>
    <s v="HEI"/>
    <x v="9"/>
  </r>
  <r>
    <n v="-3185.3809999999999"/>
    <n v="25"/>
    <n v="6422.1239999999998"/>
    <n v="6420.7610000000004"/>
    <n v="1.0016609999999999"/>
    <n v="0.45658559999999998"/>
    <s v="NA"/>
    <s v="./Results/Model_Fits/HEI_PIGLModel.08c.txt"/>
    <s v="HEI"/>
    <x v="9"/>
  </r>
  <r>
    <n v="-3347.9940000000001"/>
    <n v="11"/>
    <n v="6718.2619999999997"/>
    <n v="6717.9889999999996"/>
    <n v="1.00545"/>
    <n v="0.24274709999999999"/>
    <s v="NA"/>
    <s v="./Results/Model_Fits/HEI_PIGLModel.09a.txt"/>
    <s v="HEI"/>
    <x v="9"/>
  </r>
  <r>
    <n v="-3341.8820000000001"/>
    <n v="11"/>
    <n v="6706.0370000000003"/>
    <n v="6705.7650000000003"/>
    <n v="0.9971025"/>
    <n v="0.25239080000000003"/>
    <s v="NA"/>
    <s v="./Results/Model_Fits/HEI_PIGLModel.09b.txt"/>
    <s v="HEI"/>
    <x v="9"/>
  </r>
  <r>
    <n v="-3370.7240000000002"/>
    <n v="10"/>
    <n v="6761.6750000000002"/>
    <n v="6761.4480000000003"/>
    <n v="0.99534540000000005"/>
    <n v="0.20681469999999999"/>
    <s v="NA"/>
    <s v="./Results/Model_Fits/HEI_PIGLModel.09c.txt"/>
    <s v="HEI"/>
    <x v="9"/>
  </r>
  <r>
    <n v="-3248.473"/>
    <n v="13"/>
    <n v="6523.3220000000001"/>
    <n v="6522.9449999999997"/>
    <n v="0.99722619999999995"/>
    <n v="0.38189669999999998"/>
    <s v="NA"/>
    <s v="./Results/Model_Fits/HEI_PIGLModel.10a.txt"/>
    <s v="HEI"/>
    <x v="9"/>
  </r>
  <r>
    <n v="-3248.4180000000001"/>
    <n v="13"/>
    <n v="6523.2129999999997"/>
    <n v="6522.8360000000002"/>
    <n v="0.99939270000000002"/>
    <n v="0.38197110000000001"/>
    <s v="NA"/>
    <s v="./Results/Model_Fits/HEI_PIGLModel.10b.txt"/>
    <s v="HEI"/>
    <x v="9"/>
  </r>
  <r>
    <n v="-3254.779"/>
    <n v="12"/>
    <n v="6533.8819999999996"/>
    <n v="6533.5590000000002"/>
    <n v="0.99321899999999996"/>
    <n v="0.37392009999999998"/>
    <s v="NA"/>
    <s v="./Results/Model_Fits/HEI_PIGLModel.10c.txt"/>
    <s v="HEI"/>
    <x v="9"/>
  </r>
  <r>
    <n v="-3280.4630000000002"/>
    <n v="12"/>
    <n v="6585.25"/>
    <n v="6584.9269999999997"/>
    <n v="1.001512"/>
    <n v="0.34110469999999998"/>
    <s v="NA"/>
    <s v="./Results/Model_Fits/HEI_PIGLModel.11a.txt"/>
    <s v="HEI"/>
    <x v="9"/>
  </r>
  <r>
    <n v="-3281.3"/>
    <n v="12"/>
    <n v="6586.9229999999998"/>
    <n v="6586.6009999999997"/>
    <n v="1.0014540000000001"/>
    <n v="0.3391265"/>
    <s v="NA"/>
    <s v="./Results/Model_Fits/HEI_PIGLModel.11b.txt"/>
    <s v="HEI"/>
    <x v="9"/>
  </r>
  <r>
    <n v="-3290.6790000000001"/>
    <n v="11"/>
    <n v="6603.6310000000003"/>
    <n v="6603.3580000000002"/>
    <n v="0.99614780000000003"/>
    <n v="0.32650380000000001"/>
    <s v="NA"/>
    <s v="./Results/Model_Fits/HEI_PIGLModel.11c.txt"/>
    <s v="HEI"/>
    <x v="9"/>
  </r>
  <r>
    <n v="-3184.2469999999998"/>
    <n v="27"/>
    <n v="6424.0820000000003"/>
    <n v="6422.4930000000004"/>
    <n v="0.99797499999999995"/>
    <n v="0.45802579999999998"/>
    <s v="NA"/>
    <s v="./Results/Model_Fits/HEI_PIGLModel.12a.txt"/>
    <s v="HEI"/>
    <x v="9"/>
  </r>
  <r>
    <n v="-3184.6590000000001"/>
    <n v="27"/>
    <n v="6424.9049999999997"/>
    <n v="6423.317"/>
    <n v="0.99833700000000003"/>
    <n v="0.45741209999999999"/>
    <s v="NA"/>
    <s v="./Results/Model_Fits/HEI_PIGLModel.12b.txt"/>
    <s v="HEI"/>
    <x v="9"/>
  </r>
  <r>
    <n v="-3185.748"/>
    <n v="25"/>
    <n v="6422.8580000000002"/>
    <n v="6421.4960000000001"/>
    <n v="1.0006299999999999"/>
    <n v="0.45620080000000002"/>
    <s v="NA"/>
    <s v="./Results/Model_Fits/HEI_PIGLModel.12c.txt"/>
    <s v="HEI"/>
    <x v="9"/>
  </r>
  <r>
    <n v="-3183.828"/>
    <n v="27"/>
    <n v="6423.2449999999999"/>
    <n v="6421.6570000000002"/>
    <n v="1.003838"/>
    <n v="0.45835559999999997"/>
    <s v="NA"/>
    <s v="./Results/Model_Fits/HEI_PIGLModel.13a.txt"/>
    <s v="HEI"/>
    <x v="9"/>
  </r>
  <r>
    <n v="-3182.7660000000001"/>
    <n v="27"/>
    <n v="6421.12"/>
    <n v="6419.5320000000002"/>
    <n v="1.002413"/>
    <n v="0.45946979999999998"/>
    <s v="NA"/>
    <s v="./Results/Model_Fits/HEI_PIGLModel.13b.txt"/>
    <s v="HEI"/>
    <x v="9"/>
  </r>
  <r>
    <n v="-3186.201"/>
    <n v="25"/>
    <n v="6423.7650000000003"/>
    <n v="6422.402"/>
    <n v="0.99951849999999998"/>
    <n v="0.45568059999999999"/>
    <s v="NA"/>
    <s v="./Results/Model_Fits/HEI_PIGLModel.13c.txt"/>
    <s v="HEI"/>
    <x v="9"/>
  </r>
  <r>
    <n v="-3280.4479999999999"/>
    <n v="27"/>
    <n v="6616.4840000000004"/>
    <n v="6614.8950000000004"/>
    <n v="0.98828400000000005"/>
    <n v="0.34036559999999999"/>
    <s v="NA"/>
    <s v="./Results/Model_Fits/HEI_PIGLModel.14a.txt"/>
    <s v="HEI"/>
    <x v="9"/>
  </r>
  <r>
    <n v="-3183.6480000000001"/>
    <n v="27"/>
    <n v="6422.884"/>
    <n v="6421.2960000000003"/>
    <n v="0.99777640000000001"/>
    <n v="0.45934390000000003"/>
    <s v="NA"/>
    <s v="./Results/Model_Fits/HEI_PIGLModel.14b.txt"/>
    <s v="HEI"/>
    <x v="9"/>
  </r>
  <r>
    <n v="-3184.6390000000001"/>
    <n v="25"/>
    <n v="6420.64"/>
    <n v="6419.277"/>
    <n v="1.000121"/>
    <n v="0.45763490000000001"/>
    <s v="NA"/>
    <s v="./Results/Model_Fits/HEI_PIGLModel.14c.txt"/>
    <s v="HEI"/>
    <x v="9"/>
  </r>
  <r>
    <n v="-1194.3969999999999"/>
    <n v="2"/>
    <n v="2392.846"/>
    <n v="2392.7939999999999"/>
    <n v="115.19880000000001"/>
    <n v="-3.9460549999999999"/>
    <s v="NA"/>
    <s v="./Results/Model_Fits/HEI_PIOMModel.01a.txt"/>
    <s v="HEI"/>
    <x v="10"/>
  </r>
  <r>
    <n v="-875.94989999999996"/>
    <n v="4"/>
    <n v="1760.0740000000001"/>
    <n v="1759.9"/>
    <n v="0.92539850000000001"/>
    <n v="-0.3445993"/>
    <s v="NA"/>
    <s v="./Results/Model_Fits/HEI_PIOMModel.02a.txt"/>
    <s v="HEI"/>
    <x v="10"/>
  </r>
  <r>
    <n v="-811.26239999999996"/>
    <n v="8"/>
    <n v="1639.162"/>
    <n v="1638.5250000000001"/>
    <n v="0.94058419999999998"/>
    <n v="0.23155780000000001"/>
    <s v="NA"/>
    <s v="./Results/Model_Fits/HEI_PIOMModel.03a.txt"/>
    <s v="HEI"/>
    <x v="10"/>
  </r>
  <r>
    <n v="-795.18579999999997"/>
    <n v="9"/>
    <n v="1609.172"/>
    <n v="1608.3720000000001"/>
    <n v="0.99187959999999997"/>
    <n v="0.32376470000000002"/>
    <s v="NA"/>
    <s v="./Results/Model_Fits/HEI_PIOMModel.04a.txt"/>
    <s v="HEI"/>
    <x v="10"/>
  </r>
  <r>
    <n v="-773.71400000000006"/>
    <n v="10"/>
    <n v="1568.41"/>
    <n v="1567.4280000000001"/>
    <n v="1.003163"/>
    <n v="0.43701400000000001"/>
    <s v="NA"/>
    <s v="./Results/Model_Fits/HEI_PIOMModel.05a.txt"/>
    <s v="HEI"/>
    <x v="10"/>
  </r>
  <r>
    <n v="-785.69830000000002"/>
    <n v="10"/>
    <n v="1592.3789999999999"/>
    <n v="1591.3969999999999"/>
    <n v="1.004982"/>
    <n v="0.37678489999999998"/>
    <s v="NA"/>
    <s v="./Results/Model_Fits/HEI_PIOMModel.06a.txt"/>
    <s v="HEI"/>
    <x v="10"/>
  </r>
  <r>
    <n v="-782.23400000000004"/>
    <n v="10"/>
    <n v="1585.45"/>
    <n v="1584.4680000000001"/>
    <n v="0.99129809999999996"/>
    <n v="0.39438889999999999"/>
    <s v="NA"/>
    <s v="./Results/Model_Fits/HEI_PIOMModel.07a.txt"/>
    <s v="HEI"/>
    <x v="10"/>
  </r>
  <r>
    <n v="-770.74170000000004"/>
    <n v="15"/>
    <n v="1573.675"/>
    <n v="1571.4829999999999"/>
    <n v="0.98958179999999996"/>
    <n v="0.45076840000000001"/>
    <s v="NA"/>
    <s v="./Results/Model_Fits/HEI_PIOMModel.08a.txt"/>
    <s v="HEI"/>
    <x v="10"/>
  </r>
  <r>
    <n v="-766.73609999999996"/>
    <n v="15"/>
    <n v="1565.664"/>
    <n v="1563.472"/>
    <n v="0.99496720000000005"/>
    <n v="0.4692499"/>
    <s v="NA"/>
    <s v="./Results/Model_Fits/HEI_PIOMModel.08b.txt"/>
    <s v="HEI"/>
    <x v="10"/>
  </r>
  <r>
    <n v="-774.60360000000003"/>
    <n v="14"/>
    <n v="1579.116"/>
    <n v="1577.2070000000001"/>
    <n v="0.98225779999999996"/>
    <n v="0.43332759999999998"/>
    <s v="NA"/>
    <s v="./Results/Model_Fits/HEI_PIOMModel.08c.txt"/>
    <s v="HEI"/>
    <x v="10"/>
  </r>
  <r>
    <n v="-805.33240000000001"/>
    <n v="11"/>
    <n v="1633.8489999999999"/>
    <n v="1632.665"/>
    <n v="0.99550959999999999"/>
    <n v="0.2631385"/>
    <s v="NA"/>
    <s v="./Results/Model_Fits/HEI_PIOMModel.09a.txt"/>
    <s v="HEI"/>
    <x v="10"/>
  </r>
  <r>
    <n v="-782.52769999999998"/>
    <n v="11"/>
    <n v="1588.239"/>
    <n v="1587.0550000000001"/>
    <n v="0.99364810000000003"/>
    <n v="0.3929935"/>
    <s v="NA"/>
    <s v="./Results/Model_Fits/HEI_PIOMModel.09b.txt"/>
    <s v="HEI"/>
    <x v="10"/>
  </r>
  <r>
    <n v="-787.74300000000005"/>
    <n v="10"/>
    <n v="1596.4680000000001"/>
    <n v="1595.4860000000001"/>
    <n v="0.97474400000000005"/>
    <n v="0.36530400000000002"/>
    <s v="NA"/>
    <s v="./Results/Model_Fits/HEI_PIOMModel.09c.txt"/>
    <s v="HEI"/>
    <x v="10"/>
  </r>
  <r>
    <n v="-775.85990000000004"/>
    <n v="13"/>
    <n v="1579.367"/>
    <n v="1577.72"/>
    <n v="0.99890500000000004"/>
    <n v="0.42631170000000002"/>
    <s v="NA"/>
    <s v="./Results/Model_Fits/HEI_PIOMModel.10a.txt"/>
    <s v="HEI"/>
    <x v="10"/>
  </r>
  <r>
    <n v="-776.3125"/>
    <n v="13"/>
    <n v="1580.2719999999999"/>
    <n v="1578.625"/>
    <n v="0.98626840000000005"/>
    <n v="0.42669669999999998"/>
    <s v="NA"/>
    <s v="./Results/Model_Fits/HEI_PIOMModel.10b.txt"/>
    <s v="HEI"/>
    <x v="10"/>
  </r>
  <r>
    <n v="-775.42219999999998"/>
    <n v="12"/>
    <n v="1576.25"/>
    <n v="1574.8440000000001"/>
    <n v="0.98247649999999997"/>
    <n v="0.42906460000000002"/>
    <s v="NA"/>
    <s v="./Results/Model_Fits/HEI_PIOMModel.10c.txt"/>
    <s v="HEI"/>
    <x v="10"/>
  </r>
  <r>
    <n v="-759.39"/>
    <n v="12"/>
    <n v="1544.1849999999999"/>
    <n v="1542.78"/>
    <n v="0.98904060000000005"/>
    <n v="0.50345879999999998"/>
    <s v="NA"/>
    <s v="./Results/Model_Fits/HEI_PIOMModel.11a.txt"/>
    <s v="HEI"/>
    <x v="10"/>
  </r>
  <r>
    <n v="-757.12120000000004"/>
    <n v="12"/>
    <n v="1539.6479999999999"/>
    <n v="1538.242"/>
    <n v="0.99820750000000003"/>
    <n v="0.51097930000000003"/>
    <s v="NA"/>
    <s v="./Results/Model_Fits/HEI_PIOMModel.11b.txt"/>
    <s v="HEI"/>
    <x v="10"/>
  </r>
  <r>
    <n v="-766.50429999999994"/>
    <n v="11"/>
    <n v="1556.192"/>
    <n v="1555.009"/>
    <n v="0.99151820000000002"/>
    <n v="0.47022510000000001"/>
    <s v="NA"/>
    <s v="./Results/Model_Fits/HEI_PIOMModel.11c.txt"/>
    <s v="HEI"/>
    <x v="10"/>
  </r>
  <r>
    <n v="-762.96559999999999"/>
    <n v="16"/>
    <n v="1560.4269999999999"/>
    <n v="1557.931"/>
    <n v="1.000014"/>
    <n v="0.48619180000000001"/>
    <s v="NA"/>
    <s v="./Results/Model_Fits/HEI_PIOMModel.12a.txt"/>
    <s v="HEI"/>
    <x v="10"/>
  </r>
  <r>
    <n v="-764.01409999999998"/>
    <n v="16"/>
    <n v="1562.5239999999999"/>
    <n v="1560.028"/>
    <n v="0.99797190000000002"/>
    <n v="0.48174050000000002"/>
    <s v="NA"/>
    <s v="./Results/Model_Fits/HEI_PIOMModel.12b.txt"/>
    <s v="HEI"/>
    <x v="10"/>
  </r>
  <r>
    <n v="-774.89319999999998"/>
    <n v="14"/>
    <n v="1579.6959999999999"/>
    <n v="1577.7860000000001"/>
    <n v="0.98152099999999998"/>
    <n v="0.43181950000000002"/>
    <s v="NA"/>
    <s v="./Results/Model_Fits/HEI_PIOMModel.12c.txt"/>
    <s v="HEI"/>
    <x v="10"/>
  </r>
  <r>
    <n v="-771.1979"/>
    <n v="16"/>
    <n v="1576.8910000000001"/>
    <n v="1574.396"/>
    <n v="1.0091220000000001"/>
    <n v="0.44868409999999997"/>
    <s v="NA"/>
    <s v="./Results/Model_Fits/HEI_PIOMModel.13a.txt"/>
    <s v="HEI"/>
    <x v="10"/>
  </r>
  <r>
    <n v="-768.22749999999996"/>
    <n v="16"/>
    <n v="1570.95"/>
    <n v="1568.4549999999999"/>
    <n v="1.0032890000000001"/>
    <n v="0.4629643"/>
    <s v="NA"/>
    <s v="./Results/Model_Fits/HEI_PIOMModel.13b.txt"/>
    <s v="HEI"/>
    <x v="10"/>
  </r>
  <r>
    <n v="-774.83640000000003"/>
    <n v="14"/>
    <n v="1579.5820000000001"/>
    <n v="1577.673"/>
    <n v="0.99459690000000001"/>
    <n v="0.4316913"/>
    <s v="NA"/>
    <s v="./Results/Model_Fits/HEI_PIOMModel.13c.txt"/>
    <s v="HEI"/>
    <x v="10"/>
  </r>
  <r>
    <n v="-764.49279999999999"/>
    <n v="16"/>
    <n v="1563.481"/>
    <n v="1560.9860000000001"/>
    <n v="1.0027010000000001"/>
    <n v="0.47994219999999999"/>
    <s v="NA"/>
    <s v="./Results/Model_Fits/HEI_PIOMModel.14a.txt"/>
    <s v="HEI"/>
    <x v="10"/>
  </r>
  <r>
    <n v="-762.99279999999999"/>
    <n v="16"/>
    <n v="1560.481"/>
    <n v="1557.9860000000001"/>
    <n v="0.99542180000000002"/>
    <n v="0.486238"/>
    <s v="NA"/>
    <s v="./Results/Model_Fits/HEI_PIOMModel.14b.txt"/>
    <s v="HEI"/>
    <x v="10"/>
  </r>
  <r>
    <n v="-774.50509999999997"/>
    <n v="14"/>
    <n v="1578.9190000000001"/>
    <n v="1577.01"/>
    <n v="0.99349259999999995"/>
    <n v="0.43336629999999998"/>
    <s v="NA"/>
    <s v="./Results/Model_Fits/HEI_PIOMModel.14c.txt"/>
    <s v="HEI"/>
    <x v="10"/>
  </r>
  <r>
    <n v="-3998.3159999999998"/>
    <n v="2"/>
    <n v="8000.6480000000001"/>
    <n v="8000.6319999999996"/>
    <n v="500.03230000000002"/>
    <n v="-2.4879060000000002"/>
    <s v="NA"/>
    <s v="./Results/Model_Fits/HEI_PIREModel.01a.txt"/>
    <s v="HEI"/>
    <x v="11"/>
  </r>
  <r>
    <n v="-2917.826"/>
    <n v="4"/>
    <n v="5843.7060000000001"/>
    <n v="5843.652"/>
    <n v="0.97671160000000001"/>
    <n v="-0.14414060000000001"/>
    <s v="NA"/>
    <s v="./Results/Model_Fits/HEI_PIREModel.02a.txt"/>
    <s v="HEI"/>
    <x v="11"/>
  </r>
  <r>
    <n v="-2837.2359999999999"/>
    <n v="8"/>
    <n v="5690.6689999999999"/>
    <n v="5690.473"/>
    <n v="0.9987028"/>
    <n v="3.0672169999999999E-2"/>
    <s v="NA"/>
    <s v="./Results/Model_Fits/HEI_PIREModel.03a.txt"/>
    <s v="HEI"/>
    <x v="11"/>
  </r>
  <r>
    <n v="-2837.1759999999999"/>
    <n v="9"/>
    <n v="5692.5969999999998"/>
    <n v="5692.3509999999997"/>
    <n v="1.001482"/>
    <n v="3.0804129999999999E-2"/>
    <s v="NA"/>
    <s v="./Results/Model_Fits/HEI_PIREModel.04a.txt"/>
    <s v="HEI"/>
    <x v="11"/>
  </r>
  <r>
    <n v="-2870.9459999999999"/>
    <n v="10"/>
    <n v="5762.1930000000002"/>
    <n v="5761.8919999999998"/>
    <n v="0.98205699999999996"/>
    <n v="-4.2449889999999997E-2"/>
    <s v="NA"/>
    <s v="./Results/Model_Fits/HEI_PIREModel.05a.txt"/>
    <s v="HEI"/>
    <x v="11"/>
  </r>
  <r>
    <n v="-2834.64"/>
    <n v="10"/>
    <n v="5689.5810000000001"/>
    <n v="5689.2809999999999"/>
    <n v="1.000003"/>
    <n v="3.6303500000000002E-2"/>
    <s v="NA"/>
    <s v="./Results/Model_Fits/HEI_PIREModel.06a.txt"/>
    <s v="HEI"/>
    <x v="11"/>
  </r>
  <r>
    <n v="-2799.7420000000002"/>
    <n v="10"/>
    <n v="5619.7849999999999"/>
    <n v="5619.4840000000004"/>
    <n v="0.99282550000000003"/>
    <n v="0.11200350000000001"/>
    <s v="NA"/>
    <s v="./Results/Model_Fits/HEI_PIREModel.07a.txt"/>
    <s v="HEI"/>
    <x v="11"/>
  </r>
  <r>
    <n v="-2678.8389999999999"/>
    <n v="23"/>
    <n v="5405.2160000000003"/>
    <n v="5403.6779999999999"/>
    <n v="0.99241749999999995"/>
    <n v="0.35663420000000001"/>
    <s v="NA"/>
    <s v="./Results/Model_Fits/HEI_PIREModel.08a.txt"/>
    <s v="HEI"/>
    <x v="11"/>
  </r>
  <r>
    <n v="-2679.3870000000002"/>
    <n v="23"/>
    <n v="5406.3109999999997"/>
    <n v="5404.7730000000001"/>
    <n v="0.99980409999999997"/>
    <n v="0.35481990000000002"/>
    <s v="NA"/>
    <s v="./Results/Model_Fits/HEI_PIREModel.08b.txt"/>
    <s v="HEI"/>
    <x v="11"/>
  </r>
  <r>
    <n v="-2676.9430000000002"/>
    <n v="22"/>
    <n v="5399.2929999999997"/>
    <n v="5397.8850000000002"/>
    <n v="0.9939154"/>
    <n v="0.3593017"/>
    <s v="NA"/>
    <s v="./Results/Model_Fits/HEI_PIREModel.08c.txt"/>
    <s v="HEI"/>
    <x v="11"/>
  </r>
  <r>
    <n v="-2837.6559999999999"/>
    <n v="11"/>
    <n v="5697.6750000000002"/>
    <n v="5697.3130000000001"/>
    <n v="0.99880480000000005"/>
    <n v="2.9761309999999999E-2"/>
    <s v="NA"/>
    <s v="./Results/Model_Fits/HEI_PIREModel.09a.txt"/>
    <s v="HEI"/>
    <x v="11"/>
  </r>
  <r>
    <n v="-2837.62"/>
    <n v="11"/>
    <n v="5697.6009999999997"/>
    <n v="5697.24"/>
    <n v="1.0017529999999999"/>
    <n v="2.9840430000000001E-2"/>
    <s v="NA"/>
    <s v="./Results/Model_Fits/HEI_PIREModel.09b.txt"/>
    <s v="HEI"/>
    <x v="11"/>
  </r>
  <r>
    <n v="-2851.6849999999999"/>
    <n v="10"/>
    <n v="5723.67"/>
    <n v="5723.3689999999997"/>
    <n v="0.98782749999999997"/>
    <n v="-6.6874090000000001E-4"/>
    <s v="NA"/>
    <s v="./Results/Model_Fits/HEI_PIREModel.09c.txt"/>
    <s v="HEI"/>
    <x v="11"/>
  </r>
  <r>
    <n v="-2732.511"/>
    <n v="13"/>
    <n v="5491.5219999999999"/>
    <n v="5491.0219999999999"/>
    <n v="0.99706170000000005"/>
    <n v="0.25561729999999999"/>
    <s v="NA"/>
    <s v="./Results/Model_Fits/HEI_PIREModel.10a.txt"/>
    <s v="HEI"/>
    <x v="11"/>
  </r>
  <r>
    <n v="-2726.614"/>
    <n v="13"/>
    <n v="5479.7269999999999"/>
    <n v="5479.2269999999999"/>
    <n v="0.99367609999999995"/>
    <n v="0.26758399999999999"/>
    <s v="NA"/>
    <s v="./Results/Model_Fits/HEI_PIREModel.10b.txt"/>
    <s v="HEI"/>
    <x v="11"/>
  </r>
  <r>
    <n v="-2729.4180000000001"/>
    <n v="12"/>
    <n v="5483.2640000000001"/>
    <n v="5482.8360000000002"/>
    <n v="0.99903280000000005"/>
    <n v="0.26204139999999998"/>
    <s v="NA"/>
    <s v="./Results/Model_Fits/HEI_PIREModel.10c.txt"/>
    <s v="HEI"/>
    <x v="11"/>
  </r>
  <r>
    <n v="-2713.2640000000001"/>
    <n v="12"/>
    <n v="5450.9549999999999"/>
    <n v="5450.527"/>
    <n v="0.99678120000000003"/>
    <n v="0.2931492"/>
    <s v="NA"/>
    <s v="./Results/Model_Fits/HEI_PIREModel.11a.txt"/>
    <s v="HEI"/>
    <x v="11"/>
  </r>
  <r>
    <n v="-2713.3359999999998"/>
    <n v="12"/>
    <n v="5451.0990000000002"/>
    <n v="5450.6710000000003"/>
    <n v="1.000081"/>
    <n v="0.29297079999999998"/>
    <s v="NA"/>
    <s v="./Results/Model_Fits/HEI_PIREModel.11b.txt"/>
    <s v="HEI"/>
    <x v="11"/>
  </r>
  <r>
    <n v="-2721.8440000000001"/>
    <n v="11"/>
    <n v="5466.049"/>
    <n v="5465.6880000000001"/>
    <n v="0.99651029999999996"/>
    <n v="0.277723"/>
    <s v="NA"/>
    <s v="./Results/Model_Fits/HEI_PIREModel.11c.txt"/>
    <s v="HEI"/>
    <x v="11"/>
  </r>
  <r>
    <n v="-2679.152"/>
    <n v="24"/>
    <n v="5407.9769999999999"/>
    <n v="5406.3029999999999"/>
    <n v="0.99680820000000003"/>
    <n v="0.35697649999999997"/>
    <s v="NA"/>
    <s v="./Results/Model_Fits/HEI_PIREModel.12a.txt"/>
    <s v="HEI"/>
    <x v="11"/>
  </r>
  <r>
    <n v="-2684.212"/>
    <n v="24"/>
    <n v="5418.0990000000002"/>
    <n v="5416.4250000000002"/>
    <n v="1.00553"/>
    <n v="0.34698679999999998"/>
    <s v="NA"/>
    <s v="./Results/Model_Fits/HEI_PIREModel.12b.txt"/>
    <s v="HEI"/>
    <x v="11"/>
  </r>
  <r>
    <n v="-2681.2429999999999"/>
    <n v="22"/>
    <n v="5407.8940000000002"/>
    <n v="5406.4870000000001"/>
    <n v="1.000632"/>
    <n v="0.35171010000000003"/>
    <s v="NA"/>
    <s v="./Results/Model_Fits/HEI_PIREModel.12c.txt"/>
    <s v="HEI"/>
    <x v="11"/>
  </r>
  <r>
    <n v="-2677.2919999999999"/>
    <n v="24"/>
    <n v="5404.259"/>
    <n v="5402.585"/>
    <n v="0.99795219999999996"/>
    <n v="0.35868509999999998"/>
    <s v="NA"/>
    <s v="./Results/Model_Fits/HEI_PIREModel.13a.txt"/>
    <s v="HEI"/>
    <x v="11"/>
  </r>
  <r>
    <n v="-2677.8150000000001"/>
    <n v="24"/>
    <n v="5405.3040000000001"/>
    <n v="5403.63"/>
    <n v="1.0039689999999999"/>
    <n v="0.35820849999999999"/>
    <s v="NA"/>
    <s v="./Results/Model_Fits/HEI_PIREModel.13b.txt"/>
    <s v="HEI"/>
    <x v="11"/>
  </r>
  <r>
    <n v="-2680.5749999999998"/>
    <n v="22"/>
    <n v="5406.5569999999998"/>
    <n v="5405.15"/>
    <n v="0.99948029999999999"/>
    <n v="0.35342410000000002"/>
    <s v="NA"/>
    <s v="./Results/Model_Fits/HEI_PIREModel.13c.txt"/>
    <s v="HEI"/>
    <x v="11"/>
  </r>
  <r>
    <n v="-2678.174"/>
    <n v="24"/>
    <n v="5406.0209999999997"/>
    <n v="5404.348"/>
    <n v="1.00362"/>
    <n v="0.35730970000000001"/>
    <s v="NA"/>
    <s v="./Results/Model_Fits/HEI_PIREModel.14a.txt"/>
    <s v="HEI"/>
    <x v="11"/>
  </r>
  <r>
    <n v="-2676.942"/>
    <n v="24"/>
    <n v="5403.558"/>
    <n v="5401.884"/>
    <n v="1.0021059999999999"/>
    <n v="0.35909980000000002"/>
    <s v="NA"/>
    <s v="./Results/Model_Fits/HEI_PIREModel.14b.txt"/>
    <s v="HEI"/>
    <x v="11"/>
  </r>
  <r>
    <n v="-2677.9830000000002"/>
    <n v="22"/>
    <n v="5401.3739999999998"/>
    <n v="5399.9660000000003"/>
    <n v="1.002094"/>
    <n v="0.35728140000000003"/>
    <s v="NA"/>
    <s v="./Results/Model_Fits/HEI_PIREModel.14c.txt"/>
    <s v="HEI"/>
    <x v="11"/>
  </r>
  <r>
    <n v="-4971.8500000000004"/>
    <n v="2"/>
    <n v="9947.7160000000003"/>
    <n v="9947.6990000000005"/>
    <n v="348.85039999999998"/>
    <n v="-9.4077719999999996"/>
    <s v="NA"/>
    <s v="./Results/Model_Fits/HEI_PIRUModel.01a.txt"/>
    <s v="HEI"/>
    <x v="12"/>
  </r>
  <r>
    <n v="-2637.3719999999998"/>
    <n v="4"/>
    <n v="5282.8"/>
    <n v="5282.7439999999997"/>
    <n v="0.97472979999999998"/>
    <n v="-0.210373"/>
    <s v="NA"/>
    <s v="./Results/Model_Fits/HEI_PIRUModel.02a.txt"/>
    <s v="HEI"/>
    <x v="12"/>
  </r>
  <r>
    <n v="-2558.9250000000002"/>
    <n v="8"/>
    <n v="5134.0510000000004"/>
    <n v="5133.8500000000004"/>
    <n v="0.99993639999999995"/>
    <n v="2.5155759999999999E-2"/>
    <s v="NA"/>
    <s v="./Results/Model_Fits/HEI_PIRUModel.03a.txt"/>
    <s v="HEI"/>
    <x v="12"/>
  </r>
  <r>
    <n v="-2558.9290000000001"/>
    <n v="9"/>
    <n v="5136.1099999999997"/>
    <n v="5135.8580000000002"/>
    <n v="1.0004329999999999"/>
    <n v="2.514506E-2"/>
    <s v="NA"/>
    <s v="./Results/Model_Fits/HEI_PIRUModel.04a.txt"/>
    <s v="HEI"/>
    <x v="12"/>
  </r>
  <r>
    <n v="-2489.096"/>
    <n v="10"/>
    <n v="4998.5010000000002"/>
    <n v="4998.192"/>
    <n v="0.99632319999999996"/>
    <n v="0.195962"/>
    <s v="NA"/>
    <s v="./Results/Model_Fits/HEI_PIRUModel.05a.txt"/>
    <s v="HEI"/>
    <x v="12"/>
  </r>
  <r>
    <n v="-2453.3760000000002"/>
    <n v="10"/>
    <n v="4927.0590000000002"/>
    <n v="4926.7510000000002"/>
    <n v="1.0019750000000001"/>
    <n v="0.27151779999999998"/>
    <s v="NA"/>
    <s v="./Results/Model_Fits/HEI_PIRUModel.06a.txt"/>
    <s v="HEI"/>
    <x v="12"/>
  </r>
  <r>
    <n v="-2446.8910000000001"/>
    <n v="10"/>
    <n v="4914.0889999999999"/>
    <n v="4913.7809999999999"/>
    <n v="0.99653029999999998"/>
    <n v="0.28436099999999997"/>
    <s v="NA"/>
    <s v="./Results/Model_Fits/HEI_PIRUModel.07a.txt"/>
    <s v="HEI"/>
    <x v="12"/>
  </r>
  <r>
    <n v="-2393.2159999999999"/>
    <n v="24"/>
    <n v="4836.1459999999997"/>
    <n v="4834.4319999999998"/>
    <n v="0.99999450000000001"/>
    <n v="0.38319910000000001"/>
    <s v="NA"/>
    <s v="./Results/Model_Fits/HEI_PIRUModel.08a.txt"/>
    <s v="HEI"/>
    <x v="12"/>
  </r>
  <r>
    <n v="-2389.1179999999999"/>
    <n v="24"/>
    <n v="4827.95"/>
    <n v="4826.2359999999999"/>
    <n v="0.99915730000000003"/>
    <n v="0.39010420000000001"/>
    <s v="NA"/>
    <s v="./Results/Model_Fits/HEI_PIRUModel.08b.txt"/>
    <s v="HEI"/>
    <x v="12"/>
  </r>
  <r>
    <n v="-2408.2950000000001"/>
    <n v="23"/>
    <n v="4864.1639999999998"/>
    <n v="4862.59"/>
    <n v="0.99667530000000004"/>
    <n v="0.35661789999999999"/>
    <s v="NA"/>
    <s v="./Results/Model_Fits/HEI_PIRUModel.08c.txt"/>
    <s v="HEI"/>
    <x v="12"/>
  </r>
  <r>
    <n v="-2461.623"/>
    <n v="11"/>
    <n v="4945.616"/>
    <n v="4945.2460000000001"/>
    <n v="1.0042850000000001"/>
    <n v="0.25504900000000003"/>
    <s v="NA"/>
    <s v="./Results/Model_Fits/HEI_PIRUModel.09a.txt"/>
    <s v="HEI"/>
    <x v="12"/>
  </r>
  <r>
    <n v="-2460.1149999999998"/>
    <n v="11"/>
    <n v="4942.6000000000004"/>
    <n v="4942.2290000000003"/>
    <n v="0.99982570000000004"/>
    <n v="0.25775169999999997"/>
    <s v="NA"/>
    <s v="./Results/Model_Fits/HEI_PIRUModel.09b.txt"/>
    <s v="HEI"/>
    <x v="12"/>
  </r>
  <r>
    <n v="-2488.2159999999999"/>
    <n v="10"/>
    <n v="4996.74"/>
    <n v="4996.4319999999998"/>
    <n v="0.99053930000000001"/>
    <n v="0.19791220000000001"/>
    <s v="NA"/>
    <s v="./Results/Model_Fits/HEI_PIRUModel.09c.txt"/>
    <s v="HEI"/>
    <x v="12"/>
  </r>
  <r>
    <n v="-2457.8939999999998"/>
    <n v="13"/>
    <n v="4942.299"/>
    <n v="4941.7870000000003"/>
    <n v="0.99237730000000002"/>
    <n v="0.26243149999999998"/>
    <s v="NA"/>
    <s v="./Results/Model_Fits/HEI_PIRUModel.10a.txt"/>
    <s v="HEI"/>
    <x v="12"/>
  </r>
  <r>
    <n v="-2457.8719999999998"/>
    <n v="13"/>
    <n v="4942.2560000000003"/>
    <n v="4941.7439999999997"/>
    <n v="0.99724100000000004"/>
    <n v="0.2628876"/>
    <s v="NA"/>
    <s v="./Results/Model_Fits/HEI_PIRUModel.10b.txt"/>
    <s v="HEI"/>
    <x v="12"/>
  </r>
  <r>
    <n v="-2478.645"/>
    <n v="12"/>
    <n v="4981.7280000000001"/>
    <n v="4981.2889999999998"/>
    <n v="0.98785599999999996"/>
    <n v="0.2188205"/>
    <s v="NA"/>
    <s v="./Results/Model_Fits/HEI_PIRUModel.10c.txt"/>
    <s v="HEI"/>
    <x v="12"/>
  </r>
  <r>
    <n v="-2417.846"/>
    <n v="12"/>
    <n v="4860.1310000000003"/>
    <n v="4859.692"/>
    <n v="1.0050239999999999"/>
    <n v="0.3394353"/>
    <s v="NA"/>
    <s v="./Results/Model_Fits/HEI_PIRUModel.11a.txt"/>
    <s v="HEI"/>
    <x v="12"/>
  </r>
  <r>
    <n v="-2417.328"/>
    <n v="12"/>
    <n v="4859.0950000000003"/>
    <n v="4858.6570000000002"/>
    <n v="0.99893129999999997"/>
    <n v="0.34041670000000002"/>
    <s v="NA"/>
    <s v="./Results/Model_Fits/HEI_PIRUModel.11b.txt"/>
    <s v="HEI"/>
    <x v="12"/>
  </r>
  <r>
    <n v="-2445.1030000000001"/>
    <n v="11"/>
    <n v="4912.5770000000002"/>
    <n v="4912.2060000000001"/>
    <n v="0.98940850000000002"/>
    <n v="0.28794350000000002"/>
    <s v="NA"/>
    <s v="./Results/Model_Fits/HEI_PIRUModel.11c.txt"/>
    <s v="HEI"/>
    <x v="12"/>
  </r>
  <r>
    <n v="-2391.7489999999998"/>
    <n v="25"/>
    <n v="4835.357"/>
    <n v="4833.4970000000003"/>
    <n v="1.003547"/>
    <n v="0.38574989999999998"/>
    <s v="NA"/>
    <s v="./Results/Model_Fits/HEI_PIRUModel.12a.txt"/>
    <s v="HEI"/>
    <x v="12"/>
  </r>
  <r>
    <n v="-2394.636"/>
    <n v="25"/>
    <n v="4841.1319999999996"/>
    <n v="4839.2719999999999"/>
    <n v="1.0055190000000001"/>
    <n v="0.38149830000000001"/>
    <s v="NA"/>
    <s v="./Results/Model_Fits/HEI_PIRUModel.12b.txt"/>
    <s v="HEI"/>
    <x v="12"/>
  </r>
  <r>
    <n v="-2408.7829999999999"/>
    <n v="23"/>
    <n v="4865.1409999999996"/>
    <n v="4863.5659999999998"/>
    <n v="0.99287309999999995"/>
    <n v="0.35585889999999998"/>
    <s v="NA"/>
    <s v="./Results/Model_Fits/HEI_PIRUModel.12c.txt"/>
    <s v="HEI"/>
    <x v="12"/>
  </r>
  <r>
    <n v="-2395.145"/>
    <n v="25"/>
    <n v="4842.1509999999998"/>
    <n v="4840.2910000000002"/>
    <n v="1.0021139999999999"/>
    <n v="0.3796427"/>
    <s v="NA"/>
    <s v="./Results/Model_Fits/HEI_PIRUModel.13a.txt"/>
    <s v="HEI"/>
    <x v="12"/>
  </r>
  <r>
    <n v="-2398.6289999999999"/>
    <n v="25"/>
    <n v="4849.1170000000002"/>
    <n v="4847.2579999999998"/>
    <n v="0.99411050000000001"/>
    <n v="0.37437189999999998"/>
    <s v="NA"/>
    <s v="./Results/Model_Fits/HEI_PIRUModel.13b.txt"/>
    <s v="HEI"/>
    <x v="12"/>
  </r>
  <r>
    <n v="-2407.4299999999998"/>
    <n v="23"/>
    <n v="4862.4340000000002"/>
    <n v="4860.8590000000004"/>
    <n v="0.98499159999999997"/>
    <n v="0.35827710000000002"/>
    <s v="NA"/>
    <s v="./Results/Model_Fits/HEI_PIRUModel.13c.txt"/>
    <s v="HEI"/>
    <x v="12"/>
  </r>
  <r>
    <n v="-2401.1559999999999"/>
    <n v="25"/>
    <n v="4854.1719999999996"/>
    <n v="4852.3119999999999"/>
    <n v="0.99359730000000002"/>
    <n v="0.37001200000000001"/>
    <s v="NA"/>
    <s v="./Results/Model_Fits/HEI_PIRUModel.14a.txt"/>
    <s v="HEI"/>
    <x v="12"/>
  </r>
  <r>
    <n v="-2399.0990000000002"/>
    <n v="25"/>
    <n v="4850.0569999999998"/>
    <n v="4848.1980000000003"/>
    <n v="1.0000979999999999"/>
    <n v="0.3732202"/>
    <s v="NA"/>
    <s v="./Results/Model_Fits/HEI_PIRUModel.14b.txt"/>
    <s v="HEI"/>
    <x v="12"/>
  </r>
  <r>
    <n v="-2406.79"/>
    <n v="23"/>
    <n v="4861.1540000000005"/>
    <n v="4859.5789999999997"/>
    <n v="0.98700920000000003"/>
    <n v="0.36043069999999999"/>
    <s v="NA"/>
    <s v="./Results/Model_Fits/HEI_PIRUModel.14c.txt"/>
    <s v="HEI"/>
    <x v="12"/>
  </r>
  <r>
    <n v="-7791.4120000000003"/>
    <n v="2"/>
    <n v="15586.83"/>
    <n v="15586.82"/>
    <n v="648.09820000000002"/>
    <n v="-3.8404199999999999"/>
    <s v="NA"/>
    <s v="./Results/Model_Fits/HEI_PISTModel.01a.txt"/>
    <s v="HEI"/>
    <x v="13"/>
  </r>
  <r>
    <n v="-4540.6459999999997"/>
    <n v="4"/>
    <n v="9089.3269999999993"/>
    <n v="9089.2909999999993"/>
    <n v="0.98890210000000001"/>
    <n v="-3.5065739999999998E-2"/>
    <s v="NA"/>
    <s v="./Results/Model_Fits/HEI_PISTModel.02a.txt"/>
    <s v="HEI"/>
    <x v="13"/>
  </r>
  <r>
    <n v="-4340.7179999999998"/>
    <n v="8"/>
    <n v="8697.5650000000005"/>
    <n v="8697.4369999999999"/>
    <n v="1.0001040000000001"/>
    <n v="0.1989697"/>
    <s v="NA"/>
    <s v="./Results/Model_Fits/HEI_PISTModel.03a.txt"/>
    <s v="HEI"/>
    <x v="13"/>
  </r>
  <r>
    <n v="-4340.0209999999997"/>
    <n v="9"/>
    <n v="8698.2009999999991"/>
    <n v="8698.0409999999993"/>
    <n v="0.99660059999999995"/>
    <n v="0.19978660000000001"/>
    <s v="NA"/>
    <s v="./Results/Model_Fits/HEI_PISTModel.04a.txt"/>
    <s v="HEI"/>
    <x v="13"/>
  </r>
  <r>
    <n v="-4303.3090000000002"/>
    <n v="10"/>
    <n v="8626.8140000000003"/>
    <n v="8626.6180000000004"/>
    <n v="0.99845200000000001"/>
    <n v="0.24276120000000001"/>
    <s v="NA"/>
    <s v="./Results/Model_Fits/HEI_PISTModel.05a.txt"/>
    <s v="HEI"/>
    <x v="13"/>
  </r>
  <r>
    <n v="-4290.1139999999996"/>
    <n v="10"/>
    <n v="8600.4240000000009"/>
    <n v="8600.2279999999992"/>
    <n v="0.99375069999999999"/>
    <n v="0.25820720000000003"/>
    <s v="NA"/>
    <s v="./Results/Model_Fits/HEI_PISTModel.06a.txt"/>
    <s v="HEI"/>
    <x v="13"/>
  </r>
  <r>
    <n v="-4203.6989999999996"/>
    <n v="10"/>
    <n v="8427.5949999999993"/>
    <n v="8427.3989999999994"/>
    <n v="0.99406059999999996"/>
    <n v="0.35894749999999997"/>
    <s v="NA"/>
    <s v="./Results/Model_Fits/HEI_PISTModel.07a.txt"/>
    <s v="HEI"/>
    <x v="13"/>
  </r>
  <r>
    <n v="-3975.8220000000001"/>
    <n v="27"/>
    <n v="8007.01"/>
    <n v="8005.6440000000002"/>
    <n v="1.0035719999999999"/>
    <n v="0.57101849999999998"/>
    <s v="NA"/>
    <s v="./Results/Model_Fits/HEI_PISTModel.08a.txt"/>
    <s v="HEI"/>
    <x v="13"/>
  </r>
  <r>
    <n v="-3956.8560000000002"/>
    <n v="27"/>
    <n v="7969.0770000000002"/>
    <n v="7967.7120000000004"/>
    <n v="1.0088029999999999"/>
    <n v="0.58530749999999998"/>
    <s v="NA"/>
    <s v="./Results/Model_Fits/HEI_PISTModel.08b.txt"/>
    <s v="HEI"/>
    <x v="13"/>
  </r>
  <r>
    <n v="-3978.723"/>
    <n v="26"/>
    <n v="8010.7139999999999"/>
    <n v="8009.4470000000001"/>
    <n v="1.002532"/>
    <n v="0.56875620000000005"/>
    <s v="NA"/>
    <s v="./Results/Model_Fits/HEI_PISTModel.08c.txt"/>
    <s v="HEI"/>
    <x v="13"/>
  </r>
  <r>
    <n v="-4314.9009999999998"/>
    <n v="11"/>
    <n v="8652.0370000000003"/>
    <n v="8651.8019999999997"/>
    <n v="1.001922"/>
    <n v="0.2291918"/>
    <s v="NA"/>
    <s v="./Results/Model_Fits/HEI_PISTModel.09a.txt"/>
    <s v="HEI"/>
    <x v="13"/>
  </r>
  <r>
    <n v="-4315.4049999999997"/>
    <n v="11"/>
    <n v="8653.0439999999999"/>
    <n v="8652.8089999999993"/>
    <n v="0.99870930000000002"/>
    <n v="0.2286021"/>
    <s v="NA"/>
    <s v="./Results/Model_Fits/HEI_PISTModel.09b.txt"/>
    <s v="HEI"/>
    <x v="13"/>
  </r>
  <r>
    <n v="-4316.0640000000003"/>
    <n v="10"/>
    <n v="8652.3240000000005"/>
    <n v="8652.1280000000006"/>
    <n v="0.998973"/>
    <n v="0.2278299"/>
    <s v="NA"/>
    <s v="./Results/Model_Fits/HEI_PISTModel.09c.txt"/>
    <s v="HEI"/>
    <x v="13"/>
  </r>
  <r>
    <n v="-4021.1460000000002"/>
    <n v="13"/>
    <n v="8068.616"/>
    <n v="8068.2910000000002"/>
    <n v="0.9994537"/>
    <n v="0.53528699999999996"/>
    <s v="NA"/>
    <s v="./Results/Model_Fits/HEI_PISTModel.10a.txt"/>
    <s v="HEI"/>
    <x v="13"/>
  </r>
  <r>
    <n v="-4016.567"/>
    <n v="13"/>
    <n v="8059.4589999999998"/>
    <n v="8059.134"/>
    <n v="0.99673270000000003"/>
    <n v="0.53906069999999995"/>
    <s v="NA"/>
    <s v="./Results/Model_Fits/HEI_PISTModel.10b.txt"/>
    <s v="HEI"/>
    <x v="13"/>
  </r>
  <r>
    <n v="-4016.7350000000001"/>
    <n v="12"/>
    <n v="8057.7470000000003"/>
    <n v="8057.4690000000001"/>
    <n v="1.0007969999999999"/>
    <n v="0.53888069999999999"/>
    <s v="NA"/>
    <s v="./Results/Model_Fits/HEI_PISTModel.10c.txt"/>
    <s v="HEI"/>
    <x v="13"/>
  </r>
  <r>
    <n v="-4164.9459999999999"/>
    <n v="12"/>
    <n v="8354.17"/>
    <n v="8353.8919999999998"/>
    <n v="0.99873120000000004"/>
    <n v="0.40127119999999999"/>
    <s v="NA"/>
    <s v="./Results/Model_Fits/HEI_PISTModel.11a.txt"/>
    <s v="HEI"/>
    <x v="13"/>
  </r>
  <r>
    <n v="-4164.5320000000002"/>
    <n v="12"/>
    <n v="8353.3420000000006"/>
    <n v="8353.0640000000003"/>
    <n v="0.99994470000000002"/>
    <n v="0.40170020000000001"/>
    <s v="NA"/>
    <s v="./Results/Model_Fits/HEI_PISTModel.11b.txt"/>
    <s v="HEI"/>
    <x v="13"/>
  </r>
  <r>
    <n v="-4190.5360000000001"/>
    <n v="11"/>
    <n v="8403.3060000000005"/>
    <n v="8403.0709999999999"/>
    <n v="1.001727"/>
    <n v="0.3736563"/>
    <s v="NA"/>
    <s v="./Results/Model_Fits/HEI_PISTModel.11c.txt"/>
    <s v="HEI"/>
    <x v="13"/>
  </r>
  <r>
    <n v="-3965.2829999999999"/>
    <n v="28"/>
    <n v="7988.0349999999999"/>
    <n v="7986.567"/>
    <n v="0.99687009999999998"/>
    <n v="0.57919909999999997"/>
    <s v="NA"/>
    <s v="./Results/Model_Fits/HEI_PISTModel.12a.txt"/>
    <s v="HEI"/>
    <x v="13"/>
  </r>
  <r>
    <n v="-3952.7620000000002"/>
    <n v="28"/>
    <n v="7962.9930000000004"/>
    <n v="7961.5240000000003"/>
    <n v="1.000262"/>
    <n v="0.58803890000000003"/>
    <s v="NA"/>
    <s v="./Results/Model_Fits/HEI_PISTModel.12b.txt"/>
    <s v="HEI"/>
    <x v="13"/>
  </r>
  <r>
    <n v="-3979.1190000000001"/>
    <n v="26"/>
    <n v="8011.5039999999999"/>
    <n v="8010.2370000000001"/>
    <n v="1.003166"/>
    <n v="0.56851280000000004"/>
    <s v="NA"/>
    <s v="./Results/Model_Fits/HEI_PISTModel.12c.txt"/>
    <s v="HEI"/>
    <x v="13"/>
  </r>
  <r>
    <n v="-3988.68"/>
    <n v="28"/>
    <n v="8034.8270000000002"/>
    <n v="8033.3590000000004"/>
    <n v="0.99700230000000001"/>
    <n v="0.56114280000000005"/>
    <s v="NA"/>
    <s v="./Results/Model_Fits/HEI_PISTModel.13a.txt"/>
    <s v="HEI"/>
    <x v="13"/>
  </r>
  <r>
    <n v="-3961.7559999999999"/>
    <n v="28"/>
    <n v="7980.9809999999998"/>
    <n v="7979.5119999999997"/>
    <n v="1.001687"/>
    <n v="0.58145910000000001"/>
    <s v="NA"/>
    <s v="./Results/Model_Fits/HEI_PISTModel.13b.txt"/>
    <s v="HEI"/>
    <x v="13"/>
  </r>
  <r>
    <n v="-3978.4169999999999"/>
    <n v="26"/>
    <n v="8010.1"/>
    <n v="8008.8329999999996"/>
    <n v="0.99978"/>
    <n v="0.5691022"/>
    <s v="NA"/>
    <s v="./Results/Model_Fits/HEI_PISTModel.13c.txt"/>
    <s v="HEI"/>
    <x v="13"/>
  </r>
  <r>
    <n v="-3963.7139999999999"/>
    <n v="28"/>
    <n v="7984.8969999999999"/>
    <n v="7983.4290000000001"/>
    <n v="0.99999499999999997"/>
    <n v="0.58004239999999996"/>
    <s v="NA"/>
    <s v="./Results/Model_Fits/HEI_PISTModel.14a.txt"/>
    <s v="HEI"/>
    <x v="13"/>
  </r>
  <r>
    <n v="-3981.0540000000001"/>
    <n v="28"/>
    <n v="8019.576"/>
    <n v="8018.1080000000002"/>
    <n v="1.0030429999999999"/>
    <n v="0.56699920000000004"/>
    <s v="NA"/>
    <s v="./Results/Model_Fits/HEI_PISTModel.14b.txt"/>
    <s v="HEI"/>
    <x v="13"/>
  </r>
  <r>
    <n v="-3982.5169999999998"/>
    <n v="26"/>
    <n v="8018.3010000000004"/>
    <n v="8017.0339999999997"/>
    <n v="1.0039689999999999"/>
    <n v="0.56586239999999999"/>
    <s v="NA"/>
    <s v="./Results/Model_Fits/HEI_PISTModel.14c.txt"/>
    <s v="HEI"/>
    <x v="13"/>
  </r>
  <r>
    <n v="-3159.24"/>
    <n v="2"/>
    <n v="6322.5039999999999"/>
    <n v="6322.4790000000003"/>
    <n v="321.50259999999997"/>
    <n v="-1.825631"/>
    <s v="NA"/>
    <s v="./Results/Model_Fits/HEI_PISYModel.01a.txt"/>
    <s v="HEI"/>
    <x v="14"/>
  </r>
  <r>
    <n v="-2208.14"/>
    <n v="4"/>
    <n v="4424.3620000000001"/>
    <n v="4424.2809999999999"/>
    <n v="0.97606680000000001"/>
    <n v="-0.1008493"/>
    <s v="NA"/>
    <s v="./Results/Model_Fits/HEI_PISYModel.02a.txt"/>
    <s v="HEI"/>
    <x v="14"/>
  </r>
  <r>
    <n v="-2148.375"/>
    <n v="8"/>
    <n v="4313.0460000000003"/>
    <n v="4312.7510000000002"/>
    <n v="0.9948977"/>
    <n v="7.5320990000000004E-3"/>
    <s v="NA"/>
    <s v="./Results/Model_Fits/HEI_PISYModel.03a.txt"/>
    <s v="HEI"/>
    <x v="14"/>
  </r>
  <r>
    <n v="-2148.797"/>
    <n v="9"/>
    <n v="4315.9639999999999"/>
    <n v="4315.5950000000003"/>
    <n v="0.99999400000000005"/>
    <n v="6.7671579999999997E-3"/>
    <s v="NA"/>
    <s v="./Results/Model_Fits/HEI_PISYModel.04a.txt"/>
    <s v="HEI"/>
    <x v="14"/>
  </r>
  <r>
    <n v="-2087.049"/>
    <n v="10"/>
    <n v="4194.5519999999997"/>
    <n v="4194.0990000000002"/>
    <n v="0.99825079999999999"/>
    <n v="0.1187445"/>
    <s v="NA"/>
    <s v="./Results/Model_Fits/HEI_PISYModel.05a.txt"/>
    <s v="HEI"/>
    <x v="14"/>
  </r>
  <r>
    <n v="-2088.5219999999999"/>
    <n v="10"/>
    <n v="4197.4960000000001"/>
    <n v="4197.0429999999997"/>
    <n v="0.99848979999999998"/>
    <n v="0.1160747"/>
    <s v="NA"/>
    <s v="./Results/Model_Fits/HEI_PISYModel.06a.txt"/>
    <s v="HEI"/>
    <x v="14"/>
  </r>
  <r>
    <n v="-2069.4409999999998"/>
    <n v="10"/>
    <n v="4159.3339999999998"/>
    <n v="4158.8810000000003"/>
    <n v="0.99380880000000005"/>
    <n v="0.15067739999999999"/>
    <s v="NA"/>
    <s v="./Results/Model_Fits/HEI_PISYModel.07a.txt"/>
    <s v="HEI"/>
    <x v="14"/>
  </r>
  <r>
    <n v="-1901.201"/>
    <n v="23"/>
    <n v="3850.7359999999999"/>
    <n v="3848.402"/>
    <n v="0.99908370000000002"/>
    <n v="0.4557737"/>
    <s v="NA"/>
    <s v="./Results/Model_Fits/HEI_PISYModel.08a.txt"/>
    <s v="HEI"/>
    <x v="14"/>
  </r>
  <r>
    <n v="-1901.472"/>
    <n v="23"/>
    <n v="3851.2779999999998"/>
    <n v="3848.944"/>
    <n v="1.009061"/>
    <n v="0.45528229999999997"/>
    <s v="NA"/>
    <s v="./Results/Model_Fits/HEI_PISYModel.08b.txt"/>
    <s v="HEI"/>
    <x v="14"/>
  </r>
  <r>
    <n v="-1906.1110000000001"/>
    <n v="22"/>
    <n v="3858.3560000000002"/>
    <n v="3856.221"/>
    <n v="0.99489419999999995"/>
    <n v="0.44686999999999999"/>
    <s v="NA"/>
    <s v="./Results/Model_Fits/HEI_PISYModel.08c.txt"/>
    <s v="HEI"/>
    <x v="14"/>
  </r>
  <r>
    <n v="-2059.2170000000001"/>
    <n v="11"/>
    <n v="4140.9790000000003"/>
    <n v="4140.4340000000002"/>
    <n v="0.99999950000000004"/>
    <n v="0.16921739999999999"/>
    <s v="NA"/>
    <s v="./Results/Model_Fits/HEI_PISYModel.09a.txt"/>
    <s v="HEI"/>
    <x v="14"/>
  </r>
  <r>
    <n v="-2059.2510000000002"/>
    <n v="11"/>
    <n v="4141.0460000000003"/>
    <n v="4140.5020000000004"/>
    <n v="0.99982970000000004"/>
    <n v="0.16915630000000001"/>
    <s v="NA"/>
    <s v="./Results/Model_Fits/HEI_PISYModel.09b.txt"/>
    <s v="HEI"/>
    <x v="14"/>
  </r>
  <r>
    <n v="-2077.4969999999998"/>
    <n v="10"/>
    <n v="4175.4470000000001"/>
    <n v="4174.9939999999997"/>
    <n v="0.99179309999999998"/>
    <n v="0.1360672"/>
    <s v="NA"/>
    <s v="./Results/Model_Fits/HEI_PISYModel.09c.txt"/>
    <s v="HEI"/>
    <x v="14"/>
  </r>
  <r>
    <n v="-1906.337"/>
    <n v="13"/>
    <n v="3839.4270000000001"/>
    <n v="3838.6729999999998"/>
    <n v="1.002643"/>
    <n v="0.44646010000000003"/>
    <s v="NA"/>
    <s v="./Results/Model_Fits/HEI_PISYModel.10a.txt"/>
    <s v="HEI"/>
    <x v="14"/>
  </r>
  <r>
    <n v="-1906.578"/>
    <n v="13"/>
    <n v="3839.91"/>
    <n v="3839.1570000000002"/>
    <n v="1.007029"/>
    <n v="0.44605260000000002"/>
    <s v="NA"/>
    <s v="./Results/Model_Fits/HEI_PISYModel.10b.txt"/>
    <s v="HEI"/>
    <x v="14"/>
  </r>
  <r>
    <n v="-1908.491"/>
    <n v="12"/>
    <n v="3841.627"/>
    <n v="3840.982"/>
    <n v="0.99690000000000001"/>
    <n v="0.44255299999999997"/>
    <s v="NA"/>
    <s v="./Results/Model_Fits/HEI_PISYModel.10c.txt"/>
    <s v="HEI"/>
    <x v="14"/>
  </r>
  <r>
    <n v="-2103.6930000000002"/>
    <n v="12"/>
    <n v="4232.0309999999999"/>
    <n v="4231.3860000000004"/>
    <n v="0.99652439999999998"/>
    <n v="8.8562059999999998E-2"/>
    <s v="NA"/>
    <s v="./Results/Model_Fits/HEI_PISYModel.11a.txt"/>
    <s v="HEI"/>
    <x v="14"/>
  </r>
  <r>
    <n v="-2071.808"/>
    <n v="12"/>
    <n v="4168.26"/>
    <n v="4167.6149999999998"/>
    <n v="0.98863939999999995"/>
    <n v="0.14638490000000001"/>
    <s v="NA"/>
    <s v="./Results/Model_Fits/HEI_PISYModel.11b.txt"/>
    <s v="HEI"/>
    <x v="14"/>
  </r>
  <r>
    <n v="-2132.5210000000002"/>
    <n v="11"/>
    <n v="4287.5870000000004"/>
    <n v="4287.0429999999997"/>
    <n v="0.98931789999999997"/>
    <n v="3.6283070000000001E-2"/>
    <s v="NA"/>
    <s v="./Results/Model_Fits/HEI_PISYModel.11c.txt"/>
    <s v="HEI"/>
    <x v="14"/>
  </r>
  <r>
    <n v="-1903.5160000000001"/>
    <n v="24"/>
    <n v="3857.5749999999998"/>
    <n v="3855.0329999999999"/>
    <n v="1.000823"/>
    <n v="0.45157449999999999"/>
    <s v="NA"/>
    <s v="./Results/Model_Fits/HEI_PISYModel.12a.txt"/>
    <s v="HEI"/>
    <x v="14"/>
  </r>
  <r>
    <n v="-1901.4780000000001"/>
    <n v="24"/>
    <n v="3853.4989999999998"/>
    <n v="3850.9560000000001"/>
    <n v="0.99839270000000002"/>
    <n v="0.45527089999999998"/>
    <s v="NA"/>
    <s v="./Results/Model_Fits/HEI_PISYModel.12b.txt"/>
    <s v="HEI"/>
    <x v="14"/>
  </r>
  <r>
    <n v="-1906.309"/>
    <n v="22"/>
    <n v="3858.7530000000002"/>
    <n v="3856.6179999999999"/>
    <n v="0.99584510000000004"/>
    <n v="0.44651020000000002"/>
    <s v="NA"/>
    <s v="./Results/Model_Fits/HEI_PISYModel.12c.txt"/>
    <s v="HEI"/>
    <x v="14"/>
  </r>
  <r>
    <n v="-1901.3409999999999"/>
    <n v="24"/>
    <n v="3853.2249999999999"/>
    <n v="3850.683"/>
    <n v="1.0004029999999999"/>
    <n v="0.45551910000000001"/>
    <s v="NA"/>
    <s v="./Results/Model_Fits/HEI_PISYModel.13a.txt"/>
    <s v="HEI"/>
    <x v="14"/>
  </r>
  <r>
    <n v="-1901.0409999999999"/>
    <n v="24"/>
    <n v="3852.625"/>
    <n v="3850.0819999999999"/>
    <n v="1.0002709999999999"/>
    <n v="0.4560632"/>
    <s v="NA"/>
    <s v="./Results/Model_Fits/HEI_PISYModel.13b.txt"/>
    <s v="HEI"/>
    <x v="14"/>
  </r>
  <r>
    <n v="-1905.5640000000001"/>
    <n v="22"/>
    <n v="3857.2640000000001"/>
    <n v="3855.1289999999999"/>
    <n v="0.98436679999999999"/>
    <n v="0.4478607"/>
    <s v="NA"/>
    <s v="./Results/Model_Fits/HEI_PISYModel.13c.txt"/>
    <s v="HEI"/>
    <x v="14"/>
  </r>
  <r>
    <n v="-1902.3889999999999"/>
    <n v="24"/>
    <n v="3855.32"/>
    <n v="3852.777"/>
    <n v="0.99232779999999998"/>
    <n v="0.45361960000000001"/>
    <s v="NA"/>
    <s v="./Results/Model_Fits/HEI_PISYModel.14a.txt"/>
    <s v="HEI"/>
    <x v="14"/>
  </r>
  <r>
    <n v="-1900.8389999999999"/>
    <n v="24"/>
    <n v="3852.22"/>
    <n v="3849.6779999999999"/>
    <n v="0.98866480000000001"/>
    <n v="0.45643010000000001"/>
    <s v="NA"/>
    <s v="./Results/Model_Fits/HEI_PISYModel.14b.txt"/>
    <s v="HEI"/>
    <x v="14"/>
  </r>
  <r>
    <n v="-1904.1189999999999"/>
    <n v="22"/>
    <n v="3854.373"/>
    <n v="3852.2379999999998"/>
    <n v="0.99980880000000005"/>
    <n v="0.4504822"/>
    <s v="NA"/>
    <s v="./Results/Model_Fits/HEI_PISYModel.14c.txt"/>
    <s v="HEI"/>
    <x v="14"/>
  </r>
  <r>
    <n v="-3443.6170000000002"/>
    <n v="2"/>
    <n v="6891.2690000000002"/>
    <n v="6891.2340000000004"/>
    <n v="186.1799"/>
    <n v="-4.1909559999999999"/>
    <s v="NA"/>
    <s v="./Results/Model_Fits/HEI_QUROModel.01a.txt"/>
    <s v="HEI"/>
    <x v="15"/>
  </r>
  <r>
    <n v="-1641.482"/>
    <n v="4"/>
    <n v="3291.0790000000002"/>
    <n v="3290.9630000000002"/>
    <n v="0.95991360000000003"/>
    <n v="-0.14626810000000001"/>
    <s v="NA"/>
    <s v="./Results/Model_Fits/HEI_QUROModel.02a.txt"/>
    <s v="HEI"/>
    <x v="15"/>
  </r>
  <r>
    <n v="-1563.5129999999999"/>
    <n v="8"/>
    <n v="3143.4470000000001"/>
    <n v="3143.0259999999998"/>
    <n v="0.99634529999999999"/>
    <n v="2.8724E-2"/>
    <s v="NA"/>
    <s v="./Results/Model_Fits/HEI_QUROModel.03a.txt"/>
    <s v="HEI"/>
    <x v="15"/>
  </r>
  <r>
    <n v="-1561.5830000000001"/>
    <n v="9"/>
    <n v="3141.694"/>
    <n v="3141.1660000000002"/>
    <n v="1.000837"/>
    <n v="3.3055609999999999E-2"/>
    <s v="NA"/>
    <s v="./Results/Model_Fits/HEI_QUROModel.04a.txt"/>
    <s v="HEI"/>
    <x v="15"/>
  </r>
  <r>
    <n v="-1603.278"/>
    <n v="10"/>
    <n v="3227.2020000000002"/>
    <n v="3226.5549999999998"/>
    <n v="0.97279720000000003"/>
    <n v="-6.0523340000000002E-2"/>
    <s v="NA"/>
    <s v="./Results/Model_Fits/HEI_QUROModel.05a.txt"/>
    <s v="HEI"/>
    <x v="15"/>
  </r>
  <r>
    <n v="-1510.05"/>
    <n v="10"/>
    <n v="3040.748"/>
    <n v="3040.1010000000001"/>
    <n v="1.000286"/>
    <n v="0.14871429999999999"/>
    <s v="NA"/>
    <s v="./Results/Model_Fits/HEI_QUROModel.06a.txt"/>
    <s v="HEI"/>
    <x v="15"/>
  </r>
  <r>
    <n v="-1556.17"/>
    <n v="10"/>
    <n v="3132.9859999999999"/>
    <n v="3132.3389999999999"/>
    <n v="0.99384980000000001"/>
    <n v="4.5205000000000002E-2"/>
    <s v="NA"/>
    <s v="./Results/Model_Fits/HEI_QUROModel.07a.txt"/>
    <s v="HEI"/>
    <x v="15"/>
  </r>
  <r>
    <n v="-1434.9749999999999"/>
    <n v="17"/>
    <n v="2905.788"/>
    <n v="2903.95"/>
    <n v="0.99441259999999998"/>
    <n v="0.31734210000000002"/>
    <s v="NA"/>
    <s v="./Results/Model_Fits/HEI_QUROModel.08a.txt"/>
    <s v="HEI"/>
    <x v="15"/>
  </r>
  <r>
    <n v="-1436.3889999999999"/>
    <n v="17"/>
    <n v="2908.6149999999998"/>
    <n v="2906.777"/>
    <n v="1.008249"/>
    <n v="0.31403979999999998"/>
    <s v="NA"/>
    <s v="./Results/Model_Fits/HEI_QUROModel.08b.txt"/>
    <s v="HEI"/>
    <x v="15"/>
  </r>
  <r>
    <n v="-1437.0239999999999"/>
    <n v="16"/>
    <n v="2907.6759999999999"/>
    <n v="2906.047"/>
    <n v="1.0063139999999999"/>
    <n v="0.31261470000000002"/>
    <s v="NA"/>
    <s v="./Results/Model_Fits/HEI_QUROModel.08c.txt"/>
    <s v="HEI"/>
    <x v="15"/>
  </r>
  <r>
    <n v="-1472.575"/>
    <n v="11"/>
    <n v="2967.9290000000001"/>
    <n v="2967.15"/>
    <n v="0.99649509999999997"/>
    <n v="0.23282359999999999"/>
    <s v="NA"/>
    <s v="./Results/Model_Fits/HEI_QUROModel.09a.txt"/>
    <s v="HEI"/>
    <x v="15"/>
  </r>
  <r>
    <n v="-1472.99"/>
    <n v="11"/>
    <n v="2968.7579999999998"/>
    <n v="2967.9789999999998"/>
    <n v="0.99912659999999998"/>
    <n v="0.23189290000000001"/>
    <s v="NA"/>
    <s v="./Results/Model_Fits/HEI_QUROModel.09b.txt"/>
    <s v="HEI"/>
    <x v="15"/>
  </r>
  <r>
    <n v="-1474.385"/>
    <n v="10"/>
    <n v="2969.4169999999999"/>
    <n v="2968.77"/>
    <n v="1.0030969999999999"/>
    <n v="0.22876089999999999"/>
    <s v="NA"/>
    <s v="./Results/Model_Fits/HEI_QUROModel.09c.txt"/>
    <s v="HEI"/>
    <x v="15"/>
  </r>
  <r>
    <n v="-1453.787"/>
    <n v="13"/>
    <n v="2934.654"/>
    <n v="2933.5729999999999"/>
    <n v="0.99671019999999999"/>
    <n v="0.2749916"/>
    <s v="NA"/>
    <s v="./Results/Model_Fits/HEI_QUROModel.10a.txt"/>
    <s v="HEI"/>
    <x v="15"/>
  </r>
  <r>
    <n v="-1443.107"/>
    <n v="13"/>
    <n v="2913.2939999999999"/>
    <n v="2912.2139999999999"/>
    <n v="0.99354319999999996"/>
    <n v="0.29896089999999997"/>
    <s v="NA"/>
    <s v="./Results/Model_Fits/HEI_QUROModel.10b.txt"/>
    <s v="HEI"/>
    <x v="15"/>
  </r>
  <r>
    <n v="-1448.7139999999999"/>
    <n v="12"/>
    <n v="2922.3510000000001"/>
    <n v="2921.4279999999999"/>
    <n v="0.99885389999999996"/>
    <n v="0.28637659999999998"/>
    <s v="NA"/>
    <s v="./Results/Model_Fits/HEI_QUROModel.10c.txt"/>
    <s v="HEI"/>
    <x v="15"/>
  </r>
  <r>
    <n v="-1458.422"/>
    <n v="12"/>
    <n v="2941.7669999999998"/>
    <n v="2940.8440000000001"/>
    <n v="0.99737149999999997"/>
    <n v="0.2645884"/>
    <s v="NA"/>
    <s v="./Results/Model_Fits/HEI_QUROModel.11a.txt"/>
    <s v="HEI"/>
    <x v="15"/>
  </r>
  <r>
    <n v="-1457.383"/>
    <n v="12"/>
    <n v="2939.69"/>
    <n v="2938.7669999999998"/>
    <n v="0.99175100000000005"/>
    <n v="0.26691959999999998"/>
    <s v="NA"/>
    <s v="./Results/Model_Fits/HEI_QUROModel.11b.txt"/>
    <s v="HEI"/>
    <x v="15"/>
  </r>
  <r>
    <n v="-1459.183"/>
    <n v="11"/>
    <n v="2941.145"/>
    <n v="2940.3670000000002"/>
    <n v="0.99419599999999997"/>
    <n v="0.26287969999999999"/>
    <s v="NA"/>
    <s v="./Results/Model_Fits/HEI_QUROModel.11c.txt"/>
    <s v="HEI"/>
    <x v="15"/>
  </r>
  <r>
    <n v="-1436.0429999999999"/>
    <n v="18"/>
    <n v="2910.1460000000002"/>
    <n v="2908.085"/>
    <n v="0.99778840000000002"/>
    <n v="0.31481609999999999"/>
    <s v="NA"/>
    <s v="./Results/Model_Fits/HEI_QUROModel.12a.txt"/>
    <s v="HEI"/>
    <x v="15"/>
  </r>
  <r>
    <n v="-1435.3119999999999"/>
    <n v="18"/>
    <n v="2908.6840000000002"/>
    <n v="2906.6239999999998"/>
    <n v="0.99676929999999997"/>
    <n v="0.31645640000000003"/>
    <s v="NA"/>
    <s v="./Results/Model_Fits/HEI_QUROModel.12b.txt"/>
    <s v="HEI"/>
    <x v="15"/>
  </r>
  <r>
    <n v="-1436.864"/>
    <n v="16"/>
    <n v="2907.357"/>
    <n v="2905.7280000000001"/>
    <n v="0.99557980000000001"/>
    <n v="0.31297269999999999"/>
    <s v="NA"/>
    <s v="./Results/Model_Fits/HEI_QUROModel.12c.txt"/>
    <s v="HEI"/>
    <x v="15"/>
  </r>
  <r>
    <n v="-1435.136"/>
    <n v="18"/>
    <n v="2908.3310000000001"/>
    <n v="2906.2710000000002"/>
    <n v="0.9962799"/>
    <n v="0.31685219999999997"/>
    <s v="NA"/>
    <s v="./Results/Model_Fits/HEI_QUROModel.13a.txt"/>
    <s v="HEI"/>
    <x v="15"/>
  </r>
  <r>
    <n v="-1433.415"/>
    <n v="18"/>
    <n v="2904.89"/>
    <n v="2902.8290000000002"/>
    <n v="0.98030530000000005"/>
    <n v="0.32071440000000001"/>
    <s v="NA"/>
    <s v="./Results/Model_Fits/HEI_QUROModel.13b.txt"/>
    <s v="HEI"/>
    <x v="15"/>
  </r>
  <r>
    <n v="-1436.6559999999999"/>
    <n v="16"/>
    <n v="2906.94"/>
    <n v="2905.3119999999999"/>
    <n v="1.0023120000000001"/>
    <n v="0.3134401"/>
    <s v="NA"/>
    <s v="./Results/Model_Fits/HEI_QUROModel.13c.txt"/>
    <s v="HEI"/>
    <x v="15"/>
  </r>
  <r>
    <n v="-1435.0550000000001"/>
    <n v="18"/>
    <n v="2908.17"/>
    <n v="2906.11"/>
    <n v="1.006491"/>
    <n v="0.31703300000000001"/>
    <s v="NA"/>
    <s v="./Results/Model_Fits/HEI_QUROModel.14a.txt"/>
    <s v="HEI"/>
    <x v="15"/>
  </r>
  <r>
    <n v="-1435.615"/>
    <n v="18"/>
    <n v="2909.2910000000002"/>
    <n v="2907.2310000000002"/>
    <n v="1.0050490000000001"/>
    <n v="0.31577519999999998"/>
    <s v="NA"/>
    <s v="./Results/Model_Fits/HEI_QUROModel.14b.txt"/>
    <s v="HEI"/>
    <x v="15"/>
  </r>
  <r>
    <n v="-1436.616"/>
    <n v="16"/>
    <n v="2906.8609999999999"/>
    <n v="2905.232"/>
    <n v="0.99245859999999997"/>
    <n v="0.313529"/>
    <s v="NA"/>
    <s v="./Results/Model_Fits/HEI_QUROModel.14c.txt"/>
    <s v="HEI"/>
    <x v="15"/>
  </r>
  <r>
    <n v="-7111.5969999999998"/>
    <n v="2"/>
    <n v="14227.21"/>
    <n v="14227.19"/>
    <n v="390.48599999999999"/>
    <n v="-2.6372620000000002"/>
    <s v="NA"/>
    <s v="./Results/Model_Fits/HEI_QURUModel.01a.txt"/>
    <s v="HEI"/>
    <x v="16"/>
  </r>
  <r>
    <n v="-3644.558"/>
    <n v="4"/>
    <n v="7297.1729999999998"/>
    <n v="7297.116"/>
    <n v="0.95972210000000002"/>
    <n v="-3.2008380000000003E-2"/>
    <s v="NA"/>
    <s v="./Results/Model_Fits/HEI_QURUModel.02a.txt"/>
    <s v="HEI"/>
    <x v="16"/>
  </r>
  <r>
    <n v="-3399.1909999999998"/>
    <n v="8"/>
    <n v="6814.59"/>
    <n v="6814.3829999999998"/>
    <n v="1.000262"/>
    <n v="0.15236859999999999"/>
    <s v="NA"/>
    <s v="./Results/Model_Fits/HEI_QURUModel.03a.txt"/>
    <s v="HEI"/>
    <x v="16"/>
  </r>
  <r>
    <n v="-3399.7370000000001"/>
    <n v="9"/>
    <n v="6817.7340000000004"/>
    <n v="6817.4750000000004"/>
    <n v="0.99801030000000002"/>
    <n v="0.15195839999999999"/>
    <s v="NA"/>
    <s v="./Results/Model_Fits/HEI_QURUModel.04a.txt"/>
    <s v="HEI"/>
    <x v="16"/>
  </r>
  <r>
    <n v="-3201.4740000000002"/>
    <n v="10"/>
    <n v="6423.2640000000001"/>
    <n v="6422.9470000000001"/>
    <n v="1.0038149999999999"/>
    <n v="0.3009406"/>
    <s v="NA"/>
    <s v="./Results/Model_Fits/HEI_QURUModel.05a.txt"/>
    <s v="HEI"/>
    <x v="16"/>
  </r>
  <r>
    <n v="-3121.98"/>
    <n v="10"/>
    <n v="6264.2780000000002"/>
    <n v="6263.9610000000002"/>
    <n v="1.000111"/>
    <n v="0.36067470000000001"/>
    <s v="NA"/>
    <s v="./Results/Model_Fits/HEI_QURUModel.06a.txt"/>
    <s v="HEI"/>
    <x v="16"/>
  </r>
  <r>
    <n v="-3189.085"/>
    <n v="10"/>
    <n v="6398.4870000000001"/>
    <n v="6398.17"/>
    <n v="1.0004679999999999"/>
    <n v="0.31025009999999997"/>
    <s v="NA"/>
    <s v="./Results/Model_Fits/HEI_QURUModel.07a.txt"/>
    <s v="HEI"/>
    <x v="16"/>
  </r>
  <r>
    <n v="-2967.6219999999998"/>
    <n v="23"/>
    <n v="5982.866"/>
    <n v="5981.2449999999999"/>
    <n v="1.0031890000000001"/>
    <n v="0.47666449999999999"/>
    <s v="NA"/>
    <s v="./Results/Model_Fits/HEI_QURUModel.08a.txt"/>
    <s v="HEI"/>
    <x v="16"/>
  </r>
  <r>
    <n v="-2970.6979999999999"/>
    <n v="23"/>
    <n v="5989.0169999999998"/>
    <n v="5987.3959999999997"/>
    <n v="1.00909"/>
    <n v="0.47435359999999999"/>
    <s v="NA"/>
    <s v="./Results/Model_Fits/HEI_QURUModel.08b.txt"/>
    <s v="HEI"/>
    <x v="16"/>
  </r>
  <r>
    <n v="-2980.5279999999998"/>
    <n v="22"/>
    <n v="6006.54"/>
    <n v="6005.0559999999996"/>
    <n v="1.0009699999999999"/>
    <n v="0.46696680000000002"/>
    <s v="NA"/>
    <s v="./Results/Model_Fits/HEI_QURUModel.08c.txt"/>
    <s v="HEI"/>
    <x v="16"/>
  </r>
  <r>
    <n v="-3182.69"/>
    <n v="11"/>
    <n v="6387.76"/>
    <n v="6387.3789999999999"/>
    <n v="0.99521250000000006"/>
    <n v="0.31505549999999999"/>
    <s v="NA"/>
    <s v="./Results/Model_Fits/HEI_QURUModel.09a.txt"/>
    <s v="HEI"/>
    <x v="16"/>
  </r>
  <r>
    <n v="-3184.7840000000001"/>
    <n v="11"/>
    <n v="6391.95"/>
    <n v="6391.5690000000004"/>
    <n v="1.0016750000000001"/>
    <n v="0.31348160000000003"/>
    <s v="NA"/>
    <s v="./Results/Model_Fits/HEI_QURUModel.09b.txt"/>
    <s v="HEI"/>
    <x v="16"/>
  </r>
  <r>
    <n v="-3185.7820000000002"/>
    <n v="10"/>
    <n v="6391.8819999999996"/>
    <n v="6391.5649999999996"/>
    <n v="1.0013270000000001"/>
    <n v="0.3127316"/>
    <s v="NA"/>
    <s v="./Results/Model_Fits/HEI_QURUModel.09c.txt"/>
    <s v="HEI"/>
    <x v="16"/>
  </r>
  <r>
    <n v="-3115.931"/>
    <n v="13"/>
    <n v="6258.3879999999999"/>
    <n v="6257.8620000000001"/>
    <n v="0.99565729999999997"/>
    <n v="0.3652205"/>
    <s v="NA"/>
    <s v="./Results/Model_Fits/HEI_QURUModel.10a.txt"/>
    <s v="HEI"/>
    <x v="16"/>
  </r>
  <r>
    <n v="-3112.22"/>
    <n v="13"/>
    <n v="6250.9660000000003"/>
    <n v="6250.44"/>
    <n v="1.0007079999999999"/>
    <n v="0.36800899999999998"/>
    <s v="NA"/>
    <s v="./Results/Model_Fits/HEI_QURUModel.10b.txt"/>
    <s v="HEI"/>
    <x v="16"/>
  </r>
  <r>
    <n v="-3118.0859999999998"/>
    <n v="12"/>
    <n v="6260.6239999999998"/>
    <n v="6260.1729999999998"/>
    <n v="0.99488580000000004"/>
    <n v="0.3636007"/>
    <s v="NA"/>
    <s v="./Results/Model_Fits/HEI_QURUModel.10c.txt"/>
    <s v="HEI"/>
    <x v="16"/>
  </r>
  <r>
    <n v="-3368.7530000000002"/>
    <n v="12"/>
    <n v="6761.9570000000003"/>
    <n v="6761.5060000000003"/>
    <n v="0.97114339999999999"/>
    <n v="0.17524120000000001"/>
    <s v="NA"/>
    <s v="./Results/Model_Fits/HEI_QURUModel.11a.txt"/>
    <s v="HEI"/>
    <x v="16"/>
  </r>
  <r>
    <n v="-3364.2190000000001"/>
    <n v="12"/>
    <n v="6752.8890000000001"/>
    <n v="6752.4380000000001"/>
    <n v="0.97548489999999999"/>
    <n v="0.178648"/>
    <s v="NA"/>
    <s v="./Results/Model_Fits/HEI_QURUModel.11b.txt"/>
    <s v="HEI"/>
    <x v="16"/>
  </r>
  <r>
    <n v="-3375.4169999999999"/>
    <n v="11"/>
    <n v="6773.2139999999999"/>
    <n v="6772.8339999999998"/>
    <n v="0.99716780000000005"/>
    <n v="0.17023369999999999"/>
    <s v="NA"/>
    <s v="./Results/Model_Fits/HEI_QURUModel.11c.txt"/>
    <s v="HEI"/>
    <x v="16"/>
  </r>
  <r>
    <n v="-2972.723"/>
    <n v="24"/>
    <n v="5995.21"/>
    <n v="5993.4459999999999"/>
    <n v="0.99139600000000005"/>
    <n v="0.47283199999999997"/>
    <s v="NA"/>
    <s v="./Results/Model_Fits/HEI_QURUModel.12a.txt"/>
    <s v="HEI"/>
    <x v="16"/>
  </r>
  <r>
    <n v="-2966.1109999999999"/>
    <n v="24"/>
    <n v="5981.9859999999999"/>
    <n v="5980.2209999999995"/>
    <n v="0.99668920000000005"/>
    <n v="0.47780050000000002"/>
    <s v="NA"/>
    <s v="./Results/Model_Fits/HEI_QURUModel.12b.txt"/>
    <s v="HEI"/>
    <x v="16"/>
  </r>
  <r>
    <n v="-2972.1689999999999"/>
    <n v="22"/>
    <n v="5989.8220000000001"/>
    <n v="5988.3379999999997"/>
    <n v="1.0065759999999999"/>
    <n v="0.47325050000000002"/>
    <s v="NA"/>
    <s v="./Results/Model_Fits/HEI_QURUModel.12c.txt"/>
    <s v="HEI"/>
    <x v="16"/>
  </r>
  <r>
    <n v="-2996.0729999999999"/>
    <n v="24"/>
    <n v="6041.91"/>
    <n v="6040.1450000000004"/>
    <n v="0.99941729999999995"/>
    <n v="0.45528610000000003"/>
    <s v="NA"/>
    <s v="./Results/Model_Fits/HEI_QURUModel.13a.txt"/>
    <s v="HEI"/>
    <x v="16"/>
  </r>
  <r>
    <n v="-2969.6170000000002"/>
    <n v="24"/>
    <n v="5988.9989999999998"/>
    <n v="5987.2340000000004"/>
    <n v="0.9954788"/>
    <n v="0.47516560000000002"/>
    <s v="NA"/>
    <s v="./Results/Model_Fits/HEI_QURUModel.13b.txt"/>
    <s v="HEI"/>
    <x v="16"/>
  </r>
  <r>
    <n v="-2979.5630000000001"/>
    <n v="22"/>
    <n v="6004.6090000000004"/>
    <n v="6003.1260000000002"/>
    <n v="1.0125599999999999"/>
    <n v="0.46770240000000002"/>
    <s v="NA"/>
    <s v="./Results/Model_Fits/HEI_QURUModel.13c.txt"/>
    <s v="HEI"/>
    <x v="16"/>
  </r>
  <r>
    <n v="-3041.0630000000001"/>
    <n v="24"/>
    <n v="6131.89"/>
    <n v="6130.125"/>
    <n v="0.99815489999999996"/>
    <n v="0.4214791"/>
    <s v="NA"/>
    <s v="./Results/Model_Fits/HEI_QURUModel.14a.txt"/>
    <s v="HEI"/>
    <x v="16"/>
  </r>
  <r>
    <n v="-3121.4670000000001"/>
    <n v="24"/>
    <n v="6292.6980000000003"/>
    <n v="6290.933"/>
    <n v="0.99024069999999997"/>
    <n v="0.36106060000000001"/>
    <s v="NA"/>
    <s v="./Results/Model_Fits/HEI_QURUModel.14b.txt"/>
    <s v="HEI"/>
    <x v="16"/>
  </r>
  <r>
    <n v="-2974.4870000000001"/>
    <n v="22"/>
    <n v="5994.4579999999996"/>
    <n v="5992.9740000000002"/>
    <n v="1.0006139999999999"/>
    <n v="0.47150609999999998"/>
    <s v="NA"/>
    <s v="./Results/Model_Fits/HEI_QURUModel.14c.txt"/>
    <s v="HEI"/>
    <x v="16"/>
  </r>
  <r>
    <n v="-5940.2790000000005"/>
    <n v="2"/>
    <n v="11884.57"/>
    <n v="11884.56"/>
    <n v="466.54509999999999"/>
    <n v="-3.2604030000000002"/>
    <s v="NA"/>
    <s v="./Results/Model_Fits/HEI_THOCModel.01a.txt"/>
    <s v="HEI"/>
    <x v="17"/>
  </r>
  <r>
    <n v="-3559.18"/>
    <n v="4"/>
    <n v="7126.4089999999997"/>
    <n v="7126.3590000000004"/>
    <n v="0.95012070000000004"/>
    <n v="-0.21184829999999999"/>
    <s v="NA"/>
    <s v="./Results/Model_Fits/HEI_THOCModel.02a.txt"/>
    <s v="HEI"/>
    <x v="17"/>
  </r>
  <r>
    <n v="-3346.1239999999998"/>
    <n v="8"/>
    <n v="6708.4279999999999"/>
    <n v="6708.2479999999996"/>
    <n v="1.000564"/>
    <n v="6.0929740000000003E-2"/>
    <s v="NA"/>
    <s v="./Results/Model_Fits/HEI_THOCModel.03a.txt"/>
    <s v="HEI"/>
    <x v="17"/>
  </r>
  <r>
    <n v="-3345.0450000000001"/>
    <n v="9"/>
    <n v="6708.3140000000003"/>
    <n v="6708.0889999999999"/>
    <n v="1.0011019999999999"/>
    <n v="6.2312010000000001E-2"/>
    <s v="NA"/>
    <s v="./Results/Model_Fits/HEI_THOCModel.04a.txt"/>
    <s v="HEI"/>
    <x v="17"/>
  </r>
  <r>
    <n v="-3280.1080000000002"/>
    <n v="10"/>
    <n v="6580.491"/>
    <n v="6580.2160000000003"/>
    <n v="1.002065"/>
    <n v="0.1454512"/>
    <s v="NA"/>
    <s v="./Results/Model_Fits/HEI_THOCModel.05a.txt"/>
    <s v="HEI"/>
    <x v="17"/>
  </r>
  <r>
    <n v="-3253.41"/>
    <n v="10"/>
    <n v="6527.0959999999995"/>
    <n v="6526.8209999999999"/>
    <n v="0.99735609999999997"/>
    <n v="0.17963270000000001"/>
    <s v="NA"/>
    <s v="./Results/Model_Fits/HEI_THOCModel.06a.txt"/>
    <s v="HEI"/>
    <x v="17"/>
  </r>
  <r>
    <n v="-3282.83"/>
    <n v="10"/>
    <n v="6585.9350000000004"/>
    <n v="6585.66"/>
    <n v="0.99942240000000004"/>
    <n v="0.14196619999999999"/>
    <s v="NA"/>
    <s v="./Results/Model_Fits/HEI_THOCModel.07a.txt"/>
    <s v="HEI"/>
    <x v="17"/>
  </r>
  <r>
    <n v="-3086.9589999999998"/>
    <n v="23"/>
    <n v="6221.32"/>
    <n v="6219.9179999999997"/>
    <n v="0.99613660000000004"/>
    <n v="0.39274290000000001"/>
    <s v="NA"/>
    <s v="./Results/Model_Fits/HEI_THOCModel.08a.txt"/>
    <s v="HEI"/>
    <x v="17"/>
  </r>
  <r>
    <n v="-3087.0889999999999"/>
    <n v="23"/>
    <n v="6221.58"/>
    <n v="6220.1779999999999"/>
    <n v="0.99208560000000001"/>
    <n v="0.39257649999999999"/>
    <s v="NA"/>
    <s v="./Results/Model_Fits/HEI_THOCModel.08b.txt"/>
    <s v="HEI"/>
    <x v="17"/>
  </r>
  <r>
    <n v="-3093.3150000000001"/>
    <n v="22"/>
    <n v="6231.9139999999998"/>
    <n v="6230.63"/>
    <n v="1.004826"/>
    <n v="0.38460490000000003"/>
    <s v="NA"/>
    <s v="./Results/Model_Fits/HEI_THOCModel.08c.txt"/>
    <s v="HEI"/>
    <x v="17"/>
  </r>
  <r>
    <n v="-3247.7159999999999"/>
    <n v="11"/>
    <n v="6517.7629999999999"/>
    <n v="6517.433"/>
    <n v="0.99971679999999996"/>
    <n v="0.1869227"/>
    <s v="NA"/>
    <s v="./Results/Model_Fits/HEI_THOCModel.09a.txt"/>
    <s v="HEI"/>
    <x v="17"/>
  </r>
  <r>
    <n v="-3246.06"/>
    <n v="11"/>
    <n v="6514.45"/>
    <n v="6514.12"/>
    <n v="0.99801910000000005"/>
    <n v="0.1890435"/>
    <s v="NA"/>
    <s v="./Results/Model_Fits/HEI_THOCModel.09b.txt"/>
    <s v="HEI"/>
    <x v="17"/>
  </r>
  <r>
    <n v="-3261.5149999999999"/>
    <n v="10"/>
    <n v="6543.3050000000003"/>
    <n v="6543.03"/>
    <n v="0.99836539999999996"/>
    <n v="0.1692563"/>
    <s v="NA"/>
    <s v="./Results/Model_Fits/HEI_THOCModel.09c.txt"/>
    <s v="HEI"/>
    <x v="17"/>
  </r>
  <r>
    <n v="-3152.7339999999999"/>
    <n v="13"/>
    <n v="6331.9250000000002"/>
    <n v="6331.4679999999998"/>
    <n v="0.99897449999999999"/>
    <n v="0.30852970000000002"/>
    <s v="NA"/>
    <s v="./Results/Model_Fits/HEI_THOCModel.10a.txt"/>
    <s v="HEI"/>
    <x v="17"/>
  </r>
  <r>
    <n v="-3152.902"/>
    <n v="13"/>
    <n v="6332.2610000000004"/>
    <n v="6331.8050000000003"/>
    <n v="0.99771980000000005"/>
    <n v="0.30831459999999999"/>
    <s v="NA"/>
    <s v="./Results/Model_Fits/HEI_THOCModel.10b.txt"/>
    <s v="HEI"/>
    <x v="17"/>
  </r>
  <r>
    <n v="-3153.9050000000002"/>
    <n v="12"/>
    <n v="6332.201"/>
    <n v="6331.81"/>
    <n v="1.00119"/>
    <n v="0.30703079999999999"/>
    <s v="NA"/>
    <s v="./Results/Model_Fits/HEI_THOCModel.10c.txt"/>
    <s v="HEI"/>
    <x v="17"/>
  </r>
  <r>
    <n v="-3310.402"/>
    <n v="12"/>
    <n v="6645.1949999999997"/>
    <n v="6644.8040000000001"/>
    <n v="0.99999930000000004"/>
    <n v="0.1066655"/>
    <s v="NA"/>
    <s v="./Results/Model_Fits/HEI_THOCModel.11a.txt"/>
    <s v="HEI"/>
    <x v="17"/>
  </r>
  <r>
    <n v="-3309.9140000000002"/>
    <n v="12"/>
    <n v="6644.22"/>
    <n v="6643.8289999999997"/>
    <n v="0.99831669999999995"/>
    <n v="0.1072897"/>
    <s v="NA"/>
    <s v="./Results/Model_Fits/HEI_THOCModel.11b.txt"/>
    <s v="HEI"/>
    <x v="17"/>
  </r>
  <r>
    <n v="-3338.3980000000001"/>
    <n v="11"/>
    <n v="6699.1260000000002"/>
    <n v="6698.7960000000003"/>
    <n v="0.99939319999999998"/>
    <n v="7.0821899999999993E-2"/>
    <s v="NA"/>
    <s v="./Results/Model_Fits/HEI_THOCModel.11c.txt"/>
    <s v="HEI"/>
    <x v="17"/>
  </r>
  <r>
    <n v="-3090.375"/>
    <n v="24"/>
    <n v="6230.2759999999998"/>
    <n v="6228.7489999999998"/>
    <n v="1.0034829999999999"/>
    <n v="0.38836949999999998"/>
    <s v="NA"/>
    <s v="./Results/Model_Fits/HEI_THOCModel.12a.txt"/>
    <s v="HEI"/>
    <x v="17"/>
  </r>
  <r>
    <n v="-3084.0320000000002"/>
    <n v="24"/>
    <n v="6217.5910000000003"/>
    <n v="6216.0649999999996"/>
    <n v="0.99988690000000002"/>
    <n v="0.3964897"/>
    <s v="NA"/>
    <s v="./Results/Model_Fits/HEI_THOCModel.12b.txt"/>
    <s v="HEI"/>
    <x v="17"/>
  </r>
  <r>
    <n v="-3093.9920000000002"/>
    <n v="22"/>
    <n v="6233.2690000000002"/>
    <n v="6231.9840000000004"/>
    <n v="1.000386"/>
    <n v="0.38373800000000002"/>
    <s v="NA"/>
    <s v="./Results/Model_Fits/HEI_THOCModel.12c.txt"/>
    <s v="HEI"/>
    <x v="17"/>
  </r>
  <r>
    <n v="-3084.85"/>
    <n v="24"/>
    <n v="6219.2259999999997"/>
    <n v="6217.6989999999996"/>
    <n v="0.99640249999999997"/>
    <n v="0.39552320000000002"/>
    <s v="NA"/>
    <s v="./Results/Model_Fits/HEI_THOCModel.13a.txt"/>
    <s v="HEI"/>
    <x v="17"/>
  </r>
  <r>
    <n v="-3082.91"/>
    <n v="24"/>
    <n v="6215.3459999999995"/>
    <n v="6213.82"/>
    <n v="1.001797"/>
    <n v="0.39792680000000002"/>
    <s v="NA"/>
    <s v="./Results/Model_Fits/HEI_THOCModel.13b.txt"/>
    <s v="HEI"/>
    <x v="17"/>
  </r>
  <r>
    <n v="-3093.8119999999999"/>
    <n v="22"/>
    <n v="6232.9080000000004"/>
    <n v="6231.6239999999998"/>
    <n v="1.0003930000000001"/>
    <n v="0.3839687"/>
    <s v="NA"/>
    <s v="./Results/Model_Fits/HEI_THOCModel.13c.txt"/>
    <s v="HEI"/>
    <x v="17"/>
  </r>
  <r>
    <n v="-3088.2840000000001"/>
    <n v="24"/>
    <n v="6226.0950000000003"/>
    <n v="6224.5690000000004"/>
    <n v="0.99657430000000002"/>
    <n v="0.3910459"/>
    <s v="NA"/>
    <s v="./Results/Model_Fits/HEI_THOCModel.14a.txt"/>
    <s v="HEI"/>
    <x v="17"/>
  </r>
  <r>
    <n v="-3086.1219999999998"/>
    <n v="24"/>
    <n v="6221.7709999999997"/>
    <n v="6220.2449999999999"/>
    <n v="1.000942"/>
    <n v="0.39381389999999999"/>
    <s v="NA"/>
    <s v="./Results/Model_Fits/HEI_THOCModel.14b.txt"/>
    <s v="HEI"/>
    <x v="17"/>
  </r>
  <r>
    <n v="-3093.7809999999999"/>
    <n v="22"/>
    <n v="6232.8469999999998"/>
    <n v="6231.5619999999999"/>
    <n v="0.99334180000000005"/>
    <n v="0.38404749999999999"/>
    <s v="NA"/>
    <s v="./Results/Model_Fits/HEI_THOCModel.14c.txt"/>
    <s v="HEI"/>
    <x v="17"/>
  </r>
  <r>
    <n v="-8612.4930000000004"/>
    <n v="2"/>
    <n v="17229.02"/>
    <n v="17228.990000000002"/>
    <n v="133.79589999999999"/>
    <n v="-6.3338939999999999"/>
    <s v="NA"/>
    <s v="./Results/Model_Fits/HEI_TICOModel.01a.txt"/>
    <s v="HEI"/>
    <x v="18"/>
  </r>
  <r>
    <n v="-2164.7959999999998"/>
    <n v="4"/>
    <n v="4337.7129999999997"/>
    <n v="4337.5910000000003"/>
    <n v="0.94613360000000002"/>
    <n v="-6.4894759999999996E-2"/>
    <s v="NA"/>
    <s v="./Results/Model_Fits/HEI_TICOModel.02a.txt"/>
    <s v="HEI"/>
    <x v="18"/>
  </r>
  <r>
    <n v="-2024.6569999999999"/>
    <n v="8"/>
    <n v="4065.76"/>
    <n v="4065.3150000000001"/>
    <n v="1.000516"/>
    <n v="7.1359519999999996E-2"/>
    <s v="NA"/>
    <s v="./Results/Model_Fits/HEI_TICOModel.03a.txt"/>
    <s v="HEI"/>
    <x v="18"/>
  </r>
  <r>
    <n v="-2019.788"/>
    <n v="9"/>
    <n v="4058.134"/>
    <n v="4057.5749999999998"/>
    <n v="0.99943959999999998"/>
    <n v="7.6094250000000002E-2"/>
    <s v="NA"/>
    <s v="./Results/Model_Fits/HEI_TICOModel.04a.txt"/>
    <s v="HEI"/>
    <x v="18"/>
  </r>
  <r>
    <n v="-1986.8720000000001"/>
    <n v="10"/>
    <n v="3994.4290000000001"/>
    <n v="3993.7429999999999"/>
    <n v="0.99690559999999995"/>
    <n v="0.10809779999999999"/>
    <s v="NA"/>
    <s v="./Results/Model_Fits/HEI_TICOModel.05a.txt"/>
    <s v="HEI"/>
    <x v="18"/>
  </r>
  <r>
    <n v="-1975.951"/>
    <n v="10"/>
    <n v="3972.5880000000002"/>
    <n v="3971.9029999999998"/>
    <n v="0.99729259999999997"/>
    <n v="0.1187156"/>
    <s v="NA"/>
    <s v="./Results/Model_Fits/HEI_TICOModel.06a.txt"/>
    <s v="HEI"/>
    <x v="18"/>
  </r>
  <r>
    <n v="-1997.624"/>
    <n v="10"/>
    <n v="4015.9340000000002"/>
    <n v="4015.2489999999998"/>
    <n v="0.99891180000000002"/>
    <n v="9.7643140000000003E-2"/>
    <s v="NA"/>
    <s v="./Results/Model_Fits/HEI_TICOModel.07a.txt"/>
    <s v="HEI"/>
    <x v="18"/>
  </r>
  <r>
    <n v="-1954.71"/>
    <n v="17"/>
    <n v="3945.3690000000001"/>
    <n v="3943.42"/>
    <n v="0.99343709999999996"/>
    <n v="0.13936809999999999"/>
    <s v="NA"/>
    <s v="./Results/Model_Fits/HEI_TICOModel.08a.txt"/>
    <s v="HEI"/>
    <x v="18"/>
  </r>
  <r>
    <n v="-1938.5609999999999"/>
    <n v="17"/>
    <n v="3913.07"/>
    <n v="3911.1210000000001"/>
    <n v="1.009449"/>
    <n v="0.15507000000000001"/>
    <s v="NA"/>
    <s v="./Results/Model_Fits/HEI_TICOModel.08b.txt"/>
    <s v="HEI"/>
    <x v="18"/>
  </r>
  <r>
    <n v="-1968.8720000000001"/>
    <n v="16"/>
    <n v="3971.471"/>
    <n v="3969.7440000000001"/>
    <n v="1.0009349999999999"/>
    <n v="0.1255986"/>
    <s v="NA"/>
    <s v="./Results/Model_Fits/HEI_TICOModel.08c.txt"/>
    <s v="HEI"/>
    <x v="18"/>
  </r>
  <r>
    <n v="-1970.672"/>
    <n v="11"/>
    <n v="3964.1680000000001"/>
    <n v="3963.3429999999998"/>
    <n v="0.99602840000000004"/>
    <n v="0.1238489"/>
    <s v="NA"/>
    <s v="./Results/Model_Fits/HEI_TICOModel.09a.txt"/>
    <s v="HEI"/>
    <x v="18"/>
  </r>
  <r>
    <n v="-1970.393"/>
    <n v="11"/>
    <n v="3963.6109999999999"/>
    <n v="3962.7860000000001"/>
    <n v="1.0034019999999999"/>
    <n v="0.1241197"/>
    <s v="NA"/>
    <s v="./Results/Model_Fits/HEI_TICOModel.09b.txt"/>
    <s v="HEI"/>
    <x v="18"/>
  </r>
  <r>
    <n v="-1985.4069999999999"/>
    <n v="10"/>
    <n v="3991.5"/>
    <n v="3990.8150000000001"/>
    <n v="0.9918498"/>
    <n v="0.1095216"/>
    <s v="NA"/>
    <s v="./Results/Model_Fits/HEI_TICOModel.09c.txt"/>
    <s v="HEI"/>
    <x v="18"/>
  </r>
  <r>
    <n v="-1980.895"/>
    <n v="13"/>
    <n v="3988.9360000000001"/>
    <n v="3987.7910000000002"/>
    <n v="1.003852"/>
    <n v="0.1139085"/>
    <s v="NA"/>
    <s v="./Results/Model_Fits/HEI_TICOModel.10a.txt"/>
    <s v="HEI"/>
    <x v="18"/>
  </r>
  <r>
    <n v="-1954.6569999999999"/>
    <n v="13"/>
    <n v="3936.46"/>
    <n v="3935.3150000000001"/>
    <n v="1.007403"/>
    <n v="0.1394193"/>
    <s v="NA"/>
    <s v="./Results/Model_Fits/HEI_TICOModel.10b.txt"/>
    <s v="HEI"/>
    <x v="18"/>
  </r>
  <r>
    <n v="-1980.67"/>
    <n v="12"/>
    <n v="3986.319"/>
    <n v="3985.3409999999999"/>
    <n v="0.99114740000000001"/>
    <n v="0.1141274"/>
    <s v="NA"/>
    <s v="./Results/Model_Fits/HEI_TICOModel.10c.txt"/>
    <s v="HEI"/>
    <x v="18"/>
  </r>
  <r>
    <n v="-1992.068"/>
    <n v="12"/>
    <n v="4009.1129999999998"/>
    <n v="4008.1350000000002"/>
    <n v="1.0001610000000001"/>
    <n v="0.1030459"/>
    <s v="NA"/>
    <s v="./Results/Model_Fits/HEI_TICOModel.11a.txt"/>
    <s v="HEI"/>
    <x v="18"/>
  </r>
  <r>
    <n v="-1993.037"/>
    <n v="12"/>
    <n v="4011.0509999999999"/>
    <n v="4010.0729999999999"/>
    <n v="1.000048"/>
    <n v="0.1021039"/>
    <s v="NA"/>
    <s v="./Results/Model_Fits/HEI_TICOModel.11b.txt"/>
    <s v="HEI"/>
    <x v="18"/>
  </r>
  <r>
    <n v="-2111.85"/>
    <n v="11"/>
    <n v="4246.5249999999996"/>
    <n v="4245.7"/>
    <n v="0.95940709999999996"/>
    <n v="-1.3416880000000001E-2"/>
    <s v="NA"/>
    <s v="./Results/Model_Fits/HEI_TICOModel.11c.txt"/>
    <s v="HEI"/>
    <x v="18"/>
  </r>
  <r>
    <n v="-1954.4359999999999"/>
    <n v="18"/>
    <n v="3947.0569999999998"/>
    <n v="3944.8719999999998"/>
    <n v="0.99934259999999997"/>
    <n v="0.1396347"/>
    <s v="NA"/>
    <s v="./Results/Model_Fits/HEI_TICOModel.12a.txt"/>
    <s v="HEI"/>
    <x v="18"/>
  </r>
  <r>
    <n v="-1905.96"/>
    <n v="18"/>
    <n v="3850.105"/>
    <n v="3847.92"/>
    <n v="1.0044489999999999"/>
    <n v="0.18676709999999999"/>
    <s v="NA"/>
    <s v="./Results/Model_Fits/HEI_TICOModel.12b.txt"/>
    <s v="HEI"/>
    <x v="18"/>
  </r>
  <r>
    <n v="-1961.7860000000001"/>
    <n v="16"/>
    <n v="3957.3"/>
    <n v="3955.5729999999999"/>
    <n v="0.99271929999999997"/>
    <n v="0.13248789999999999"/>
    <s v="NA"/>
    <s v="./Results/Model_Fits/HEI_TICOModel.12c.txt"/>
    <s v="HEI"/>
    <x v="18"/>
  </r>
  <r>
    <n v="-1953.204"/>
    <n v="18"/>
    <n v="3944.5940000000001"/>
    <n v="3942.4079999999999"/>
    <n v="0.99686180000000002"/>
    <n v="0.14102680000000001"/>
    <s v="NA"/>
    <s v="./Results/Model_Fits/HEI_TICOModel.13a.txt"/>
    <s v="HEI"/>
    <x v="18"/>
  </r>
  <r>
    <n v="-1892.6210000000001"/>
    <n v="18"/>
    <n v="3823.4279999999999"/>
    <n v="3821.2429999999999"/>
    <n v="0.99866189999999999"/>
    <n v="0.199736"/>
    <s v="NA"/>
    <s v="./Results/Model_Fits/HEI_TICOModel.13b.txt"/>
    <s v="HEI"/>
    <x v="18"/>
  </r>
  <r>
    <n v="-1962.914"/>
    <n v="16"/>
    <n v="3959.5549999999998"/>
    <n v="3957.828"/>
    <n v="0.9894039"/>
    <n v="0.13139139999999999"/>
    <s v="NA"/>
    <s v="./Results/Model_Fits/HEI_TICOModel.13c.txt"/>
    <s v="HEI"/>
    <x v="18"/>
  </r>
  <r>
    <n v="-1957.3689999999999"/>
    <n v="18"/>
    <n v="3952.924"/>
    <n v="3950.7379999999998"/>
    <n v="0.99669209999999997"/>
    <n v="0.13678280000000001"/>
    <s v="NA"/>
    <s v="./Results/Model_Fits/HEI_TICOModel.14a.txt"/>
    <s v="HEI"/>
    <x v="18"/>
  </r>
  <r>
    <n v="-1953.3050000000001"/>
    <n v="18"/>
    <n v="3944.7950000000001"/>
    <n v="3942.6089999999999"/>
    <n v="1.001908"/>
    <n v="0.14073469999999999"/>
    <s v="NA"/>
    <s v="./Results/Model_Fits/HEI_TICOModel.14b.txt"/>
    <s v="HEI"/>
    <x v="18"/>
  </r>
  <r>
    <n v="-1971.184"/>
    <n v="16"/>
    <n v="3976.0949999999998"/>
    <n v="3974.3679999999999"/>
    <n v="1.008767"/>
    <n v="0.123351"/>
    <s v="NA"/>
    <s v="./Results/Model_Fits/HEI_TICOModel.14c.txt"/>
    <s v="HEI"/>
    <x v="18"/>
  </r>
  <r>
    <n v="-3674.96"/>
    <n v="2"/>
    <n v="7353.9380000000001"/>
    <n v="7353.9210000000003"/>
    <n v="397.51850000000002"/>
    <n v="-3.4237410000000001"/>
    <s v="NA"/>
    <s v="./Results/Model_Fits/VOL_ABBAModel.01a.txt"/>
    <s v="VOL"/>
    <x v="0"/>
  </r>
  <r>
    <n v="-2522.904"/>
    <n v="4"/>
    <n v="5053.8670000000002"/>
    <n v="5053.808"/>
    <n v="0.98414840000000003"/>
    <n v="-5.0997789999999996E-3"/>
    <s v="NA"/>
    <s v="./Results/Model_Fits/VOL_ABBAModel.02a.txt"/>
    <s v="VOL"/>
    <x v="0"/>
  </r>
  <r>
    <n v="-2483.1210000000001"/>
    <n v="8"/>
    <n v="4982.4570000000003"/>
    <n v="4982.241"/>
    <n v="1.0004219999999999"/>
    <n v="0.106208"/>
    <s v="NA"/>
    <s v="./Results/Model_Fits/VOL_ABBAModel.03a.txt"/>
    <s v="VOL"/>
    <x v="0"/>
  </r>
  <r>
    <n v="-2481.6089999999999"/>
    <n v="9"/>
    <n v="4981.4880000000003"/>
    <n v="4981.2190000000001"/>
    <n v="1.001925"/>
    <n v="0.1103213"/>
    <s v="NA"/>
    <s v="./Results/Model_Fits/VOL_ABBAModel.04a.txt"/>
    <s v="VOL"/>
    <x v="0"/>
  </r>
  <r>
    <n v="-2439.39"/>
    <n v="10"/>
    <n v="4899.1090000000004"/>
    <n v="4898.7790000000005"/>
    <n v="1.0017590000000001"/>
    <n v="0.2143708"/>
    <s v="NA"/>
    <s v="./Results/Model_Fits/VOL_ABBAModel.05a.txt"/>
    <s v="VOL"/>
    <x v="0"/>
  </r>
  <r>
    <n v="-2408.549"/>
    <n v="10"/>
    <n v="4837.4279999999999"/>
    <n v="4837.098"/>
    <n v="0.99747629999999998"/>
    <n v="0.28299530000000001"/>
    <s v="NA"/>
    <s v="./Results/Model_Fits/VOL_ABBAModel.06a.txt"/>
    <s v="VOL"/>
    <x v="0"/>
  </r>
  <r>
    <n v="-2356.779"/>
    <n v="10"/>
    <n v="4733.8879999999999"/>
    <n v="4733.558"/>
    <n v="0.99777150000000003"/>
    <n v="0.38440089999999999"/>
    <s v="NA"/>
    <s v="./Results/Model_Fits/VOL_ABBAModel.07a.txt"/>
    <s v="VOL"/>
    <x v="0"/>
  </r>
  <r>
    <n v="-2293.1210000000001"/>
    <n v="22"/>
    <n v="4631.7870000000003"/>
    <n v="4630.2420000000002"/>
    <n v="1.0033840000000001"/>
    <n v="0.4897242"/>
    <s v="NA"/>
    <s v="./Results/Model_Fits/VOL_ABBAModel.08a.txt"/>
    <s v="VOL"/>
    <x v="0"/>
  </r>
  <r>
    <n v="-2286.431"/>
    <n v="22"/>
    <n v="4618.4059999999999"/>
    <n v="4616.8609999999999"/>
    <n v="0.99944469999999996"/>
    <n v="0.50005580000000005"/>
    <s v="NA"/>
    <s v="./Results/Model_Fits/VOL_ABBAModel.08b.txt"/>
    <s v="VOL"/>
    <x v="0"/>
  </r>
  <r>
    <n v="-2300.4960000000001"/>
    <n v="21"/>
    <n v="4644.4009999999998"/>
    <n v="4642.9920000000002"/>
    <n v="1.0011890000000001"/>
    <n v="0.47856729999999997"/>
    <s v="NA"/>
    <s v="./Results/Model_Fits/VOL_ABBAModel.08c.txt"/>
    <s v="VOL"/>
    <x v="0"/>
  </r>
  <r>
    <n v="-2413.8020000000001"/>
    <n v="11"/>
    <n v="4850"/>
    <n v="4849.6030000000001"/>
    <n v="0.99396799999999996"/>
    <n v="0.2719184"/>
    <s v="NA"/>
    <s v="./Results/Model_Fits/VOL_ABBAModel.09a.txt"/>
    <s v="VOL"/>
    <x v="0"/>
  </r>
  <r>
    <n v="-2401.723"/>
    <n v="11"/>
    <n v="4825.8429999999998"/>
    <n v="4825.4470000000001"/>
    <n v="0.99630940000000001"/>
    <n v="0.29698580000000002"/>
    <s v="NA"/>
    <s v="./Results/Model_Fits/VOL_ABBAModel.09b.txt"/>
    <s v="VOL"/>
    <x v="0"/>
  </r>
  <r>
    <n v="-2428.857"/>
    <n v="10"/>
    <n v="4878.0429999999997"/>
    <n v="4877.7129999999997"/>
    <n v="0.99577040000000006"/>
    <n v="0.2384076"/>
    <s v="NA"/>
    <s v="./Results/Model_Fits/VOL_ABBAModel.09c.txt"/>
    <s v="VOL"/>
    <x v="0"/>
  </r>
  <r>
    <n v="-2338.12"/>
    <n v="13"/>
    <n v="4702.7879999999996"/>
    <n v="4702.24"/>
    <n v="0.99692559999999997"/>
    <n v="0.41726160000000001"/>
    <s v="NA"/>
    <s v="./Results/Model_Fits/VOL_ABBAModel.10a.txt"/>
    <s v="VOL"/>
    <x v="0"/>
  </r>
  <r>
    <n v="-2337.924"/>
    <n v="13"/>
    <n v="4702.3959999999997"/>
    <n v="4701.8469999999998"/>
    <n v="1.002356"/>
    <n v="0.41776419999999997"/>
    <s v="NA"/>
    <s v="./Results/Model_Fits/VOL_ABBAModel.10b.txt"/>
    <s v="VOL"/>
    <x v="0"/>
  </r>
  <r>
    <n v="-2341.87"/>
    <n v="12"/>
    <n v="4708.21"/>
    <n v="4707.74"/>
    <n v="0.99127460000000001"/>
    <n v="0.41079339999999998"/>
    <s v="NA"/>
    <s v="./Results/Model_Fits/VOL_ABBAModel.10c.txt"/>
    <s v="VOL"/>
    <x v="0"/>
  </r>
  <r>
    <n v="-2383.0639999999999"/>
    <n v="12"/>
    <n v="4790.5969999999998"/>
    <n v="4790.1270000000004"/>
    <n v="1.0006029999999999"/>
    <n v="0.33489469999999999"/>
    <s v="NA"/>
    <s v="./Results/Model_Fits/VOL_ABBAModel.11a.txt"/>
    <s v="VOL"/>
    <x v="0"/>
  </r>
  <r>
    <n v="-2375.9740000000002"/>
    <n v="12"/>
    <n v="4776.4160000000002"/>
    <n v="4775.9470000000001"/>
    <n v="0.99335620000000002"/>
    <n v="0.34852359999999999"/>
    <s v="NA"/>
    <s v="./Results/Model_Fits/VOL_ABBAModel.11b.txt"/>
    <s v="VOL"/>
    <x v="0"/>
  </r>
  <r>
    <n v="-2385.3290000000002"/>
    <n v="11"/>
    <n v="4793.0540000000001"/>
    <n v="4792.6580000000004"/>
    <n v="0.99403079999999999"/>
    <n v="0.3302891"/>
    <s v="NA"/>
    <s v="./Results/Model_Fits/VOL_ABBAModel.11c.txt"/>
    <s v="VOL"/>
    <x v="0"/>
  </r>
  <r>
    <n v="-2292.5450000000001"/>
    <n v="23"/>
    <n v="4632.7790000000005"/>
    <n v="4631.0910000000003"/>
    <n v="0.99423930000000005"/>
    <n v="0.49101800000000001"/>
    <s v="NA"/>
    <s v="./Results/Model_Fits/VOL_ABBAModel.12a.txt"/>
    <s v="VOL"/>
    <x v="0"/>
  </r>
  <r>
    <n v="-2284.1280000000002"/>
    <n v="23"/>
    <n v="4615.9440000000004"/>
    <n v="4614.2560000000003"/>
    <n v="0.99906039999999996"/>
    <n v="0.50386109999999995"/>
    <s v="NA"/>
    <s v="./Results/Model_Fits/VOL_ABBAModel.12b.txt"/>
    <s v="VOL"/>
    <x v="0"/>
  </r>
  <r>
    <n v="-2300.2779999999998"/>
    <n v="21"/>
    <n v="4643.9650000000001"/>
    <n v="4642.5559999999996"/>
    <n v="1.0019450000000001"/>
    <n v="0.47892849999999998"/>
    <s v="NA"/>
    <s v="./Results/Model_Fits/VOL_ABBAModel.12c.txt"/>
    <s v="VOL"/>
    <x v="0"/>
  </r>
  <r>
    <n v="-2294.6350000000002"/>
    <n v="23"/>
    <n v="4636.9579999999996"/>
    <n v="4635.2700000000004"/>
    <n v="1.008168"/>
    <n v="0.48773929999999999"/>
    <s v="NA"/>
    <s v="./Results/Model_Fits/VOL_ABBAModel.13a.txt"/>
    <s v="VOL"/>
    <x v="0"/>
  </r>
  <r>
    <n v="-2286.5250000000001"/>
    <n v="23"/>
    <n v="4620.7370000000001"/>
    <n v="4619.049"/>
    <n v="0.99858530000000001"/>
    <n v="0.49970009999999998"/>
    <s v="NA"/>
    <s v="./Results/Model_Fits/VOL_ABBAModel.13b.txt"/>
    <s v="VOL"/>
    <x v="0"/>
  </r>
  <r>
    <n v="-2300.433"/>
    <n v="21"/>
    <n v="4644.2740000000003"/>
    <n v="4642.866"/>
    <n v="1.009671"/>
    <n v="0.47869679999999998"/>
    <s v="NA"/>
    <s v="./Results/Model_Fits/VOL_ABBAModel.13c.txt"/>
    <s v="VOL"/>
    <x v="0"/>
  </r>
  <r>
    <n v="-2333.4969999999998"/>
    <n v="23"/>
    <n v="4714.6809999999996"/>
    <n v="4712.9930000000004"/>
    <n v="0.99923629999999997"/>
    <n v="0.425147"/>
    <s v="NA"/>
    <s v="./Results/Model_Fits/VOL_ABBAModel.14a.txt"/>
    <s v="VOL"/>
    <x v="0"/>
  </r>
  <r>
    <n v="-2297.5479999999998"/>
    <n v="23"/>
    <n v="4642.7839999999997"/>
    <n v="4641.0959999999995"/>
    <n v="1.001145"/>
    <n v="0.48366379999999998"/>
    <s v="NA"/>
    <s v="./Results/Model_Fits/VOL_ABBAModel.14b.txt"/>
    <s v="VOL"/>
    <x v="0"/>
  </r>
  <r>
    <n v="-2303.694"/>
    <n v="21"/>
    <n v="4650.7960000000003"/>
    <n v="4649.3869999999997"/>
    <n v="1.004289"/>
    <n v="0.47352699999999998"/>
    <s v="NA"/>
    <s v="./Results/Model_Fits/VOL_ABBAModel.14c.txt"/>
    <s v="VOL"/>
    <x v="0"/>
  </r>
  <r>
    <n v="-5015.0720000000001"/>
    <n v="2"/>
    <n v="10034.17"/>
    <n v="10034.14"/>
    <n v="205.5429"/>
    <n v="-3.8617889999999999"/>
    <s v="NA"/>
    <s v="./Results/Model_Fits/VOL_ACPLModel.01a.txt"/>
    <s v="VOL"/>
    <x v="1"/>
  </r>
  <r>
    <n v="-2209.2269999999999"/>
    <n v="4"/>
    <n v="4426.5479999999998"/>
    <n v="4426.4539999999997"/>
    <n v="0.97985100000000003"/>
    <n v="-0.1069629"/>
    <s v="NA"/>
    <s v="./Results/Model_Fits/VOL_ACPLModel.02a.txt"/>
    <s v="VOL"/>
    <x v="1"/>
  </r>
  <r>
    <n v="-2124.5030000000002"/>
    <n v="8"/>
    <n v="4265.3490000000002"/>
    <n v="4265.0060000000003"/>
    <n v="1.0003610000000001"/>
    <n v="6.4155799999999997E-3"/>
    <s v="NA"/>
    <s v="./Results/Model_Fits/VOL_ACPLModel.03a.txt"/>
    <s v="VOL"/>
    <x v="1"/>
  </r>
  <r>
    <n v="-2124.404"/>
    <n v="9"/>
    <n v="4267.2380000000003"/>
    <n v="4266.808"/>
    <n v="1.0011460000000001"/>
    <n v="6.5481699999999999E-3"/>
    <s v="NA"/>
    <s v="./Results/Model_Fits/VOL_ACPLModel.04a.txt"/>
    <s v="VOL"/>
    <x v="1"/>
  </r>
  <r>
    <n v="-2124.04"/>
    <n v="10"/>
    <n v="4268.607"/>
    <n v="4268.0810000000001"/>
    <n v="0.99763539999999995"/>
    <n v="7.0350580000000003E-3"/>
    <s v="NA"/>
    <s v="./Results/Model_Fits/VOL_ACPLModel.05a.txt"/>
    <s v="VOL"/>
    <x v="1"/>
  </r>
  <r>
    <n v="-2124.4830000000002"/>
    <n v="10"/>
    <n v="4269.4920000000002"/>
    <n v="4268.9660000000003"/>
    <n v="0.9988051"/>
    <n v="6.4428000000000003E-3"/>
    <s v="NA"/>
    <s v="./Results/Model_Fits/VOL_ACPLModel.06a.txt"/>
    <s v="VOL"/>
    <x v="1"/>
  </r>
  <r>
    <n v="-2124.2660000000001"/>
    <n v="10"/>
    <n v="4269.058"/>
    <n v="4268.5320000000002"/>
    <n v="0.99523479999999998"/>
    <n v="6.733078E-3"/>
    <s v="NA"/>
    <s v="./Results/Model_Fits/VOL_ACPLModel.07a.txt"/>
    <s v="VOL"/>
    <x v="1"/>
  </r>
  <r>
    <n v="-2066.5529999999999"/>
    <n v="20"/>
    <n v="4175.165"/>
    <n v="4173.1059999999998"/>
    <n v="0.99765789999999999"/>
    <n v="8.3965659999999998E-2"/>
    <s v="NA"/>
    <s v="./Results/Model_Fits/VOL_ACPLModel.08a.txt"/>
    <s v="VOL"/>
    <x v="1"/>
  </r>
  <r>
    <n v="-2051"/>
    <n v="20"/>
    <n v="4144.0590000000002"/>
    <n v="4142"/>
    <n v="0.99051849999999997"/>
    <n v="0.10477880000000001"/>
    <s v="NA"/>
    <s v="./Results/Model_Fits/VOL_ACPLModel.08b.txt"/>
    <s v="VOL"/>
    <x v="1"/>
  </r>
  <r>
    <n v="-2066.5189999999998"/>
    <n v="19"/>
    <n v="4172.8950000000004"/>
    <n v="4171.0370000000003"/>
    <n v="0.98401550000000004"/>
    <n v="8.4011429999999998E-2"/>
    <s v="NA"/>
    <s v="./Results/Model_Fits/VOL_ACPLModel.08c.txt"/>
    <s v="VOL"/>
    <x v="1"/>
  </r>
  <r>
    <n v="-2123.3209999999999"/>
    <n v="11"/>
    <n v="4269.2740000000003"/>
    <n v="4268.6409999999996"/>
    <n v="0.9956351"/>
    <n v="7.9982649999999992E-3"/>
    <s v="NA"/>
    <s v="./Results/Model_Fits/VOL_ACPLModel.09a.txt"/>
    <s v="VOL"/>
    <x v="1"/>
  </r>
  <r>
    <n v="-2112.0079999999998"/>
    <n v="11"/>
    <n v="4246.6490000000003"/>
    <n v="4246.0150000000003"/>
    <n v="0.98278650000000001"/>
    <n v="2.315043E-2"/>
    <s v="NA"/>
    <s v="./Results/Model_Fits/VOL_ACPLModel.09b.txt"/>
    <s v="VOL"/>
    <x v="1"/>
  </r>
  <r>
    <n v="-2128.7379999999998"/>
    <n v="10"/>
    <n v="4278.0029999999997"/>
    <n v="4277.4769999999999"/>
    <n v="0.99406609999999995"/>
    <n v="7.4798449999999999E-4"/>
    <s v="NA"/>
    <s v="./Results/Model_Fits/VOL_ACPLModel.09c.txt"/>
    <s v="VOL"/>
    <x v="1"/>
  </r>
  <r>
    <n v="-2131.346"/>
    <n v="13"/>
    <n v="4289.5690000000004"/>
    <n v="4288.692"/>
    <n v="0.9951913"/>
    <n v="-2.741383E-3"/>
    <s v="NA"/>
    <s v="./Results/Model_Fits/VOL_ACPLModel.10a.txt"/>
    <s v="VOL"/>
    <x v="1"/>
  </r>
  <r>
    <n v="-2131.4360000000001"/>
    <n v="13"/>
    <n v="4289.7479999999996"/>
    <n v="4288.8710000000001"/>
    <n v="1.0002470000000001"/>
    <n v="-2.8614700000000001E-3"/>
    <s v="NA"/>
    <s v="./Results/Model_Fits/VOL_ACPLModel.10b.txt"/>
    <s v="VOL"/>
    <x v="1"/>
  </r>
  <r>
    <n v="-2135.0230000000001"/>
    <n v="12"/>
    <n v="4294.7960000000003"/>
    <n v="4294.0460000000003"/>
    <n v="0.98908119999999999"/>
    <n v="-7.6623999999999998E-3"/>
    <s v="NA"/>
    <s v="./Results/Model_Fits/VOL_ACPLModel.10c.txt"/>
    <s v="VOL"/>
    <x v="1"/>
  </r>
  <r>
    <n v="-2135.0189999999998"/>
    <n v="12"/>
    <n v="4294.7879999999996"/>
    <n v="4294.0379999999996"/>
    <n v="0.98956279999999996"/>
    <n v="-7.6566480000000003E-3"/>
    <s v="NA"/>
    <s v="./Results/Model_Fits/VOL_ACPLModel.11a.txt"/>
    <s v="VOL"/>
    <x v="1"/>
  </r>
  <r>
    <n v="-2099.7269999999999"/>
    <n v="12"/>
    <n v="4224.2039999999997"/>
    <n v="4223.4539999999997"/>
    <n v="1.000435"/>
    <n v="3.9571559999999999E-2"/>
    <s v="NA"/>
    <s v="./Results/Model_Fits/VOL_ACPLModel.11b.txt"/>
    <s v="VOL"/>
    <x v="1"/>
  </r>
  <r>
    <n v="-2124.8440000000001"/>
    <n v="11"/>
    <n v="4272.32"/>
    <n v="4271.6869999999999"/>
    <n v="0.99618879999999999"/>
    <n v="5.9601599999999999E-3"/>
    <s v="NA"/>
    <s v="./Results/Model_Fits/VOL_ACPLModel.11c.txt"/>
    <s v="VOL"/>
    <x v="1"/>
  </r>
  <r>
    <n v="-2066.3069999999998"/>
    <n v="21"/>
    <n v="4176.8850000000002"/>
    <n v="4174.6149999999998"/>
    <n v="0.98819639999999997"/>
    <n v="8.4294220000000003E-2"/>
    <s v="NA"/>
    <s v="./Results/Model_Fits/VOL_ACPLModel.12a.txt"/>
    <s v="VOL"/>
    <x v="1"/>
  </r>
  <r>
    <n v="-2050.3670000000002"/>
    <n v="21"/>
    <n v="4145.0029999999997"/>
    <n v="4142.7330000000002"/>
    <n v="0.98948000000000003"/>
    <n v="0.1056264"/>
    <s v="NA"/>
    <s v="./Results/Model_Fits/VOL_ACPLModel.12b.txt"/>
    <s v="VOL"/>
    <x v="1"/>
  </r>
  <r>
    <n v="-2066.4569999999999"/>
    <n v="19"/>
    <n v="4172.7719999999999"/>
    <n v="4170.9139999999998"/>
    <n v="0.99504269999999995"/>
    <n v="8.4094039999999995E-2"/>
    <s v="NA"/>
    <s v="./Results/Model_Fits/VOL_ACPLModel.12c.txt"/>
    <s v="VOL"/>
    <x v="1"/>
  </r>
  <r>
    <n v="-2065.364"/>
    <n v="21"/>
    <n v="4174.9979999999996"/>
    <n v="4172.7280000000001"/>
    <n v="1.0039739999999999"/>
    <n v="8.5556649999999998E-2"/>
    <s v="NA"/>
    <s v="./Results/Model_Fits/VOL_ACPLModel.13a.txt"/>
    <s v="VOL"/>
    <x v="1"/>
  </r>
  <r>
    <n v="-2050.3960000000002"/>
    <n v="21"/>
    <n v="4145.0630000000001"/>
    <n v="4142.7929999999997"/>
    <n v="0.98898640000000004"/>
    <n v="0.1055865"/>
    <s v="NA"/>
    <s v="./Results/Model_Fits/VOL_ACPLModel.13b.txt"/>
    <s v="VOL"/>
    <x v="1"/>
  </r>
  <r>
    <n v="-2067.1460000000002"/>
    <n v="19"/>
    <n v="4174.1499999999996"/>
    <n v="4172.2920000000004"/>
    <n v="0.9932337"/>
    <n v="8.3172090000000004E-2"/>
    <s v="NA"/>
    <s v="./Results/Model_Fits/VOL_ACPLModel.13c.txt"/>
    <s v="VOL"/>
    <x v="1"/>
  </r>
  <r>
    <n v="-2066.498"/>
    <n v="21"/>
    <n v="4177.2669999999998"/>
    <n v="4174.9960000000001"/>
    <n v="1.0041869999999999"/>
    <n v="8.4038860000000007E-2"/>
    <s v="NA"/>
    <s v="./Results/Model_Fits/VOL_ACPLModel.14a.txt"/>
    <s v="VOL"/>
    <x v="1"/>
  </r>
  <r>
    <n v="-2066.9470000000001"/>
    <n v="21"/>
    <n v="4178.165"/>
    <n v="4175.8950000000004"/>
    <n v="0.99209970000000003"/>
    <n v="8.343776E-2"/>
    <s v="NA"/>
    <s v="./Results/Model_Fits/VOL_ACPLModel.14b.txt"/>
    <s v="VOL"/>
    <x v="1"/>
  </r>
  <r>
    <n v="-2068.1210000000001"/>
    <n v="19"/>
    <n v="4176.1000000000004"/>
    <n v="4174.2420000000002"/>
    <n v="0.99791529999999995"/>
    <n v="8.1867220000000004E-2"/>
    <s v="NA"/>
    <s v="./Results/Model_Fits/VOL_ACPLModel.14c.txt"/>
    <s v="VOL"/>
    <x v="1"/>
  </r>
  <r>
    <n v="-11469.18"/>
    <n v="2"/>
    <n v="22942.38"/>
    <n v="22942.37"/>
    <n v="373.8143"/>
    <n v="-6.1585729999999996"/>
    <s v="NA"/>
    <s v="./Results/Model_Fits/VOL_ACRUModel.01a.txt"/>
    <s v="VOL"/>
    <x v="2"/>
  </r>
  <r>
    <n v="-4077.7179999999998"/>
    <n v="4"/>
    <n v="8163.4859999999999"/>
    <n v="8163.4369999999999"/>
    <n v="0.97239450000000005"/>
    <n v="-0.16237309999999999"/>
    <s v="NA"/>
    <s v="./Results/Model_Fits/VOL_ACRUModel.02a.txt"/>
    <s v="VOL"/>
    <x v="2"/>
  </r>
  <r>
    <n v="-3812.8009999999999"/>
    <n v="8"/>
    <n v="7641.7790000000005"/>
    <n v="7641.6019999999999"/>
    <n v="0.99848879999999995"/>
    <n v="5.2536699999999999E-2"/>
    <s v="NA"/>
    <s v="./Results/Model_Fits/VOL_ACRUModel.03a.txt"/>
    <s v="VOL"/>
    <x v="2"/>
  </r>
  <r>
    <n v="-3812.7310000000002"/>
    <n v="9"/>
    <n v="7643.683"/>
    <n v="7643.4610000000002"/>
    <n v="1.000356"/>
    <n v="5.2593630000000002E-2"/>
    <s v="NA"/>
    <s v="./Results/Model_Fits/VOL_ACRUModel.04a.txt"/>
    <s v="VOL"/>
    <x v="2"/>
  </r>
  <r>
    <n v="-3812.721"/>
    <n v="10"/>
    <n v="7645.7129999999997"/>
    <n v="7645.442"/>
    <n v="1.0005539999999999"/>
    <n v="5.2622540000000002E-2"/>
    <s v="NA"/>
    <s v="./Results/Model_Fits/VOL_ACRUModel.05a.txt"/>
    <s v="VOL"/>
    <x v="2"/>
  </r>
  <r>
    <n v="-3806.5430000000001"/>
    <n v="10"/>
    <n v="7633.357"/>
    <n v="7633.085"/>
    <n v="0.99690449999999997"/>
    <n v="5.7613570000000003E-2"/>
    <s v="NA"/>
    <s v="./Results/Model_Fits/VOL_ACRUModel.06a.txt"/>
    <s v="VOL"/>
    <x v="2"/>
  </r>
  <r>
    <n v="-3809.665"/>
    <n v="10"/>
    <n v="7639.6019999999999"/>
    <n v="7639.33"/>
    <n v="0.99782159999999998"/>
    <n v="5.5080480000000001E-2"/>
    <s v="NA"/>
    <s v="./Results/Model_Fits/VOL_ACRUModel.07a.txt"/>
    <s v="VOL"/>
    <x v="2"/>
  </r>
  <r>
    <n v="-3714.2579999999998"/>
    <n v="25"/>
    <n v="7480.1509999999998"/>
    <n v="7478.5150000000003"/>
    <n v="1.0023599999999999"/>
    <n v="0.13247809999999999"/>
    <s v="NA"/>
    <s v="./Results/Model_Fits/VOL_ACRUModel.08a.txt"/>
    <s v="VOL"/>
    <x v="2"/>
  </r>
  <r>
    <n v="-3713.3879999999999"/>
    <n v="25"/>
    <n v="7478.4110000000001"/>
    <n v="7476.7759999999998"/>
    <n v="0.99804079999999995"/>
    <n v="0.13318369999999999"/>
    <s v="NA"/>
    <s v="./Results/Model_Fits/VOL_ACRUModel.08b.txt"/>
    <s v="VOL"/>
    <x v="2"/>
  </r>
  <r>
    <n v="-3727.3159999999998"/>
    <n v="24"/>
    <n v="7504.14"/>
    <n v="7502.6319999999996"/>
    <n v="0.99581649999999999"/>
    <n v="0.1218846"/>
    <s v="NA"/>
    <s v="./Results/Model_Fits/VOL_ACRUModel.08c.txt"/>
    <s v="VOL"/>
    <x v="2"/>
  </r>
  <r>
    <n v="-3810.748"/>
    <n v="11"/>
    <n v="7643.8220000000001"/>
    <n v="7643.4960000000001"/>
    <n v="1.0012479999999999"/>
    <n v="5.4202090000000001E-2"/>
    <s v="NA"/>
    <s v="./Results/Model_Fits/VOL_ACRUModel.09a.txt"/>
    <s v="VOL"/>
    <x v="2"/>
  </r>
  <r>
    <n v="-3810.893"/>
    <n v="11"/>
    <n v="7644.1130000000003"/>
    <n v="7643.7870000000003"/>
    <n v="0.99643669999999995"/>
    <n v="5.4085609999999999E-2"/>
    <s v="NA"/>
    <s v="./Results/Model_Fits/VOL_ACRUModel.09b.txt"/>
    <s v="VOL"/>
    <x v="2"/>
  </r>
  <r>
    <n v="-3828.877"/>
    <n v="10"/>
    <n v="7678.0259999999998"/>
    <n v="7677.7550000000001"/>
    <n v="0.99116139999999997"/>
    <n v="3.9494910000000001E-2"/>
    <s v="NA"/>
    <s v="./Results/Model_Fits/VOL_ACRUModel.09c.txt"/>
    <s v="VOL"/>
    <x v="2"/>
  </r>
  <r>
    <n v="-3732.6990000000001"/>
    <n v="13"/>
    <n v="7491.8490000000002"/>
    <n v="7491.3980000000001"/>
    <n v="0.99785919999999995"/>
    <n v="0.117518"/>
    <s v="NA"/>
    <s v="./Results/Model_Fits/VOL_ACRUModel.10a.txt"/>
    <s v="VOL"/>
    <x v="2"/>
  </r>
  <r>
    <n v="-3732.7429999999999"/>
    <n v="13"/>
    <n v="7491.9369999999999"/>
    <n v="7491.4859999999999"/>
    <n v="0.9956256"/>
    <n v="0.1174824"/>
    <s v="NA"/>
    <s v="./Results/Model_Fits/VOL_ACRUModel.10b.txt"/>
    <s v="VOL"/>
    <x v="2"/>
  </r>
  <r>
    <n v="-3744.2330000000002"/>
    <n v="12"/>
    <n v="7512.8519999999999"/>
    <n v="7512.4660000000003"/>
    <n v="0.98747419999999997"/>
    <n v="0.1081612"/>
    <s v="NA"/>
    <s v="./Results/Model_Fits/VOL_ACRUModel.10c.txt"/>
    <s v="VOL"/>
    <x v="2"/>
  </r>
  <r>
    <n v="-3762.6379999999999"/>
    <n v="12"/>
    <n v="7549.6610000000001"/>
    <n v="7549.2749999999996"/>
    <n v="0.99548570000000003"/>
    <n v="9.3230740000000006E-2"/>
    <s v="NA"/>
    <s v="./Results/Model_Fits/VOL_ACRUModel.11a.txt"/>
    <s v="VOL"/>
    <x v="2"/>
  </r>
  <r>
    <n v="-3763.28"/>
    <n v="12"/>
    <n v="7550.9449999999997"/>
    <n v="7550.5590000000002"/>
    <n v="1.0042340000000001"/>
    <n v="9.2709970000000003E-2"/>
    <s v="NA"/>
    <s v="./Results/Model_Fits/VOL_ACRUModel.11b.txt"/>
    <s v="VOL"/>
    <x v="2"/>
  </r>
  <r>
    <n v="-3783.7350000000001"/>
    <n v="11"/>
    <n v="7589.7950000000001"/>
    <n v="7589.4690000000001"/>
    <n v="0.9881761"/>
    <n v="7.6119110000000004E-2"/>
    <s v="NA"/>
    <s v="./Results/Model_Fits/VOL_ACRUModel.11c.txt"/>
    <s v="VOL"/>
    <x v="2"/>
  </r>
  <r>
    <n v="-3714.335"/>
    <n v="26"/>
    <n v="7482.4390000000003"/>
    <n v="7480.6710000000003"/>
    <n v="1.0069630000000001"/>
    <n v="0.13241520000000001"/>
    <s v="NA"/>
    <s v="./Results/Model_Fits/VOL_ACRUModel.12a.txt"/>
    <s v="VOL"/>
    <x v="2"/>
  </r>
  <r>
    <n v="-3711.3560000000002"/>
    <n v="26"/>
    <n v="7476.4790000000003"/>
    <n v="7474.7110000000002"/>
    <n v="0.99793849999999995"/>
    <n v="0.13483249999999999"/>
    <s v="NA"/>
    <s v="./Results/Model_Fits/VOL_ACRUModel.12b.txt"/>
    <s v="VOL"/>
    <x v="2"/>
  </r>
  <r>
    <n v="-3727.5050000000001"/>
    <n v="24"/>
    <n v="7504.5169999999998"/>
    <n v="7503.009"/>
    <n v="0.99639500000000003"/>
    <n v="0.1217318"/>
    <s v="NA"/>
    <s v="./Results/Model_Fits/VOL_ACRUModel.12c.txt"/>
    <s v="VOL"/>
    <x v="2"/>
  </r>
  <r>
    <n v="-3709.873"/>
    <n v="26"/>
    <n v="7473.5150000000003"/>
    <n v="7471.7470000000003"/>
    <n v="0.99738800000000005"/>
    <n v="0.13603489999999999"/>
    <s v="NA"/>
    <s v="./Results/Model_Fits/VOL_ACRUModel.13a.txt"/>
    <s v="VOL"/>
    <x v="2"/>
  </r>
  <r>
    <n v="-3706.4780000000001"/>
    <n v="26"/>
    <n v="7466.723"/>
    <n v="7464.9549999999999"/>
    <n v="0.99550749999999999"/>
    <n v="0.13878969999999999"/>
    <s v="NA"/>
    <s v="./Results/Model_Fits/VOL_ACRUModel.13b.txt"/>
    <s v="VOL"/>
    <x v="2"/>
  </r>
  <r>
    <n v="-3728.3870000000002"/>
    <n v="24"/>
    <n v="7506.2809999999999"/>
    <n v="7504.7730000000001"/>
    <n v="0.99729270000000003"/>
    <n v="0.12101629999999999"/>
    <s v="NA"/>
    <s v="./Results/Model_Fits/VOL_ACRUModel.13c.txt"/>
    <s v="VOL"/>
    <x v="2"/>
  </r>
  <r>
    <n v="-3713.8290000000002"/>
    <n v="26"/>
    <n v="7481.4250000000002"/>
    <n v="7479.6570000000002"/>
    <n v="1.0034350000000001"/>
    <n v="0.13282630000000001"/>
    <s v="NA"/>
    <s v="./Results/Model_Fits/VOL_ACRUModel.14a.txt"/>
    <s v="VOL"/>
    <x v="2"/>
  </r>
  <r>
    <n v="-3712.165"/>
    <n v="26"/>
    <n v="7478.0990000000002"/>
    <n v="7476.3310000000001"/>
    <n v="1.002702"/>
    <n v="0.1341755"/>
    <s v="NA"/>
    <s v="./Results/Model_Fits/VOL_ACRUModel.14b.txt"/>
    <s v="VOL"/>
    <x v="2"/>
  </r>
  <r>
    <n v="-3725.2429999999999"/>
    <n v="24"/>
    <n v="7499.9939999999997"/>
    <n v="7498.4870000000001"/>
    <n v="1.000918"/>
    <n v="0.1235663"/>
    <s v="NA"/>
    <s v="./Results/Model_Fits/VOL_ACRUModel.14c.txt"/>
    <s v="VOL"/>
    <x v="2"/>
  </r>
  <r>
    <n v="-6269.4859999999999"/>
    <n v="2"/>
    <n v="12542.99"/>
    <n v="12542.97"/>
    <n v="455.05290000000002"/>
    <n v="-4.5319430000000001"/>
    <s v="NA"/>
    <s v="./Results/Model_Fits/VOL_ACSAModel.01a.txt"/>
    <s v="VOL"/>
    <x v="3"/>
  </r>
  <r>
    <n v="-3386.174"/>
    <n v="4"/>
    <n v="6780.3950000000004"/>
    <n v="6780.3469999999998"/>
    <n v="0.98123769999999999"/>
    <n v="-5.1748589999999997E-2"/>
    <s v="NA"/>
    <s v="./Results/Model_Fits/VOL_ACSAModel.02a.txt"/>
    <s v="VOL"/>
    <x v="3"/>
  </r>
  <r>
    <n v="-3311.261"/>
    <n v="8"/>
    <n v="6638.6949999999997"/>
    <n v="6638.5219999999999"/>
    <n v="1.0017069999999999"/>
    <n v="6.4653180000000005E-2"/>
    <s v="NA"/>
    <s v="./Results/Model_Fits/VOL_ACSAModel.03a.txt"/>
    <s v="VOL"/>
    <x v="3"/>
  </r>
  <r>
    <n v="-3311.4589999999998"/>
    <n v="9"/>
    <n v="6641.134"/>
    <n v="6640.9179999999997"/>
    <n v="0.99907000000000001"/>
    <n v="6.4346059999999997E-2"/>
    <s v="NA"/>
    <s v="./Results/Model_Fits/VOL_ACSAModel.04a.txt"/>
    <s v="VOL"/>
    <x v="3"/>
  </r>
  <r>
    <n v="-3310.3519999999999"/>
    <n v="10"/>
    <n v="6640.97"/>
    <n v="6640.7049999999999"/>
    <n v="1.0019020000000001"/>
    <n v="6.6065310000000002E-2"/>
    <s v="NA"/>
    <s v="./Results/Model_Fits/VOL_ACSAModel.05a.txt"/>
    <s v="VOL"/>
    <x v="3"/>
  </r>
  <r>
    <n v="-3303.55"/>
    <n v="10"/>
    <n v="6627.3639999999996"/>
    <n v="6627.0990000000002"/>
    <n v="0.99788370000000004"/>
    <n v="7.6635560000000005E-2"/>
    <s v="NA"/>
    <s v="./Results/Model_Fits/VOL_ACSAModel.06a.txt"/>
    <s v="VOL"/>
    <x v="3"/>
  </r>
  <r>
    <n v="-3310.5070000000001"/>
    <n v="10"/>
    <n v="6641.2790000000005"/>
    <n v="6641.0140000000001"/>
    <n v="0.99819290000000005"/>
    <n v="6.5824720000000003E-2"/>
    <s v="NA"/>
    <s v="./Results/Model_Fits/VOL_ACSAModel.07a.txt"/>
    <s v="VOL"/>
    <x v="3"/>
  </r>
  <r>
    <n v="-3207.8910000000001"/>
    <n v="24"/>
    <n v="6465.2520000000004"/>
    <n v="6463.7809999999999"/>
    <n v="0.99410719999999997"/>
    <n v="0.22529160000000001"/>
    <s v="NA"/>
    <s v="./Results/Model_Fits/VOL_ACSAModel.08a.txt"/>
    <s v="VOL"/>
    <x v="3"/>
  </r>
  <r>
    <n v="-3209.2730000000001"/>
    <n v="24"/>
    <n v="6468.0159999999996"/>
    <n v="6466.5460000000003"/>
    <n v="1.0106759999999999"/>
    <n v="0.2231341"/>
    <s v="NA"/>
    <s v="./Results/Model_Fits/VOL_ACSAModel.08b.txt"/>
    <s v="VOL"/>
    <x v="3"/>
  </r>
  <r>
    <n v="-3208.93"/>
    <n v="23"/>
    <n v="6465.2110000000002"/>
    <n v="6463.86"/>
    <n v="0.99094360000000004"/>
    <n v="0.22365930000000001"/>
    <s v="NA"/>
    <s v="./Results/Model_Fits/VOL_ACSAModel.08c.txt"/>
    <s v="VOL"/>
    <x v="3"/>
  </r>
  <r>
    <n v="-3311.17"/>
    <n v="11"/>
    <n v="6644.6589999999997"/>
    <n v="6644.34"/>
    <n v="0.99905580000000005"/>
    <n v="6.4794760000000007E-2"/>
    <s v="NA"/>
    <s v="./Results/Model_Fits/VOL_ACSAModel.09a.txt"/>
    <s v="VOL"/>
    <x v="3"/>
  </r>
  <r>
    <n v="-3311.55"/>
    <n v="11"/>
    <n v="6645.4189999999999"/>
    <n v="6645.1009999999997"/>
    <n v="0.99829999999999997"/>
    <n v="6.4203850000000007E-2"/>
    <s v="NA"/>
    <s v="./Results/Model_Fits/VOL_ACSAModel.09b.txt"/>
    <s v="VOL"/>
    <x v="3"/>
  </r>
  <r>
    <n v="-3314.232"/>
    <n v="10"/>
    <n v="6648.73"/>
    <n v="6648.4650000000001"/>
    <n v="0.99686260000000004"/>
    <n v="6.0043060000000002E-2"/>
    <s v="NA"/>
    <s v="./Results/Model_Fits/VOL_ACSAModel.09c.txt"/>
    <s v="VOL"/>
    <x v="3"/>
  </r>
  <r>
    <n v="-3270.7429999999999"/>
    <n v="13"/>
    <n v="6567.9250000000002"/>
    <n v="6567.4849999999997"/>
    <n v="0.99742180000000003"/>
    <n v="0.12761249999999999"/>
    <s v="NA"/>
    <s v="./Results/Model_Fits/VOL_ACSAModel.10a.txt"/>
    <s v="VOL"/>
    <x v="3"/>
  </r>
  <r>
    <n v="-3270.511"/>
    <n v="13"/>
    <n v="6567.4610000000002"/>
    <n v="6567.0209999999997"/>
    <n v="0.99623720000000004"/>
    <n v="0.127973"/>
    <s v="NA"/>
    <s v="./Results/Model_Fits/VOL_ACSAModel.10b.txt"/>
    <s v="VOL"/>
    <x v="3"/>
  </r>
  <r>
    <n v="-3270.886"/>
    <n v="12"/>
    <n v="6566.1490000000003"/>
    <n v="6565.7719999999999"/>
    <n v="1.001007"/>
    <n v="0.12738959999999999"/>
    <s v="NA"/>
    <s v="./Results/Model_Fits/VOL_ACSAModel.10c.txt"/>
    <s v="VOL"/>
    <x v="3"/>
  </r>
  <r>
    <n v="-3273.1"/>
    <n v="12"/>
    <n v="6570.5770000000002"/>
    <n v="6570.2"/>
    <n v="0.99893209999999999"/>
    <n v="0.1239494"/>
    <s v="NA"/>
    <s v="./Results/Model_Fits/VOL_ACSAModel.11a.txt"/>
    <s v="VOL"/>
    <x v="3"/>
  </r>
  <r>
    <n v="-3273.1570000000002"/>
    <n v="12"/>
    <n v="6570.6909999999998"/>
    <n v="6570.3149999999996"/>
    <n v="1.000702"/>
    <n v="0.12386030000000001"/>
    <s v="NA"/>
    <s v="./Results/Model_Fits/VOL_ACSAModel.11b.txt"/>
    <s v="VOL"/>
    <x v="3"/>
  </r>
  <r>
    <n v="-3276.6120000000001"/>
    <n v="11"/>
    <n v="6575.5420000000004"/>
    <n v="6575.2240000000002"/>
    <n v="0.99789709999999998"/>
    <n v="0.1184925"/>
    <s v="NA"/>
    <s v="./Results/Model_Fits/VOL_ACSAModel.11c.txt"/>
    <s v="VOL"/>
    <x v="3"/>
  </r>
  <r>
    <n v="-3206.739"/>
    <n v="25"/>
    <n v="6465.0720000000001"/>
    <n v="6463.4769999999999"/>
    <n v="1.0077469999999999"/>
    <n v="0.22706750000000001"/>
    <s v="NA"/>
    <s v="./Results/Model_Fits/VOL_ACSAModel.12a.txt"/>
    <s v="VOL"/>
    <x v="3"/>
  </r>
  <r>
    <n v="-3207.9740000000002"/>
    <n v="25"/>
    <n v="6467.5420000000004"/>
    <n v="6465.9470000000001"/>
    <n v="1.0013620000000001"/>
    <n v="0.22514500000000001"/>
    <s v="NA"/>
    <s v="./Results/Model_Fits/VOL_ACSAModel.12b.txt"/>
    <s v="VOL"/>
    <x v="3"/>
  </r>
  <r>
    <n v="-3208.81"/>
    <n v="23"/>
    <n v="6464.9709999999995"/>
    <n v="6463.62"/>
    <n v="0.99950240000000001"/>
    <n v="0.2238454"/>
    <s v="NA"/>
    <s v="./Results/Model_Fits/VOL_ACSAModel.12c.txt"/>
    <s v="VOL"/>
    <x v="3"/>
  </r>
  <r>
    <n v="-3206.8139999999999"/>
    <n v="25"/>
    <n v="6465.2240000000002"/>
    <n v="6463.6289999999999"/>
    <n v="0.99813750000000001"/>
    <n v="0.22694619999999999"/>
    <s v="NA"/>
    <s v="./Results/Model_Fits/VOL_ACSAModel.13a.txt"/>
    <s v="VOL"/>
    <x v="3"/>
  </r>
  <r>
    <n v="-3208.1750000000002"/>
    <n v="25"/>
    <n v="6467.9449999999997"/>
    <n v="6466.35"/>
    <n v="1.0103709999999999"/>
    <n v="0.22483210000000001"/>
    <s v="NA"/>
    <s v="./Results/Model_Fits/VOL_ACSAModel.13b.txt"/>
    <s v="VOL"/>
    <x v="3"/>
  </r>
  <r>
    <n v="-3209.8530000000001"/>
    <n v="23"/>
    <n v="6467.0569999999998"/>
    <n v="6465.7060000000001"/>
    <n v="1.0051870000000001"/>
    <n v="0.22222520000000001"/>
    <s v="NA"/>
    <s v="./Results/Model_Fits/VOL_ACSAModel.13c.txt"/>
    <s v="VOL"/>
    <x v="3"/>
  </r>
  <r>
    <n v="-3207.7719999999999"/>
    <n v="25"/>
    <n v="6467.1379999999999"/>
    <n v="6465.5429999999997"/>
    <n v="1.0002279999999999"/>
    <n v="0.22545889999999999"/>
    <s v="NA"/>
    <s v="./Results/Model_Fits/VOL_ACSAModel.14a.txt"/>
    <s v="VOL"/>
    <x v="3"/>
  </r>
  <r>
    <n v="-3206.971"/>
    <n v="25"/>
    <n v="6465.5360000000001"/>
    <n v="6463.9409999999998"/>
    <n v="0.99559779999999998"/>
    <n v="0.22676060000000001"/>
    <s v="NA"/>
    <s v="./Results/Model_Fits/VOL_ACSAModel.14b.txt"/>
    <s v="VOL"/>
    <x v="3"/>
  </r>
  <r>
    <n v="-3208.683"/>
    <n v="23"/>
    <n v="6464.7169999999996"/>
    <n v="6463.3649999999998"/>
    <n v="0.99968939999999995"/>
    <n v="0.2240434"/>
    <s v="NA"/>
    <s v="./Results/Model_Fits/VOL_ACSAModel.14c.txt"/>
    <s v="VOL"/>
    <x v="3"/>
  </r>
  <r>
    <n v="-7891.8810000000003"/>
    <n v="2"/>
    <n v="15787.78"/>
    <n v="15787.76"/>
    <n v="377.78620000000001"/>
    <n v="-3.4676589999999998"/>
    <s v="NA"/>
    <s v="./Results/Model_Fits/VOL_BEALModel.01a.txt"/>
    <s v="VOL"/>
    <x v="4"/>
  </r>
  <r>
    <n v="-3674.3119999999999"/>
    <n v="4"/>
    <n v="7356.6790000000001"/>
    <n v="7356.6239999999998"/>
    <n v="0.97378469999999995"/>
    <n v="-7.4452679999999993E-2"/>
    <s v="NA"/>
    <s v="./Results/Model_Fits/VOL_BEALModel.02a.txt"/>
    <s v="VOL"/>
    <x v="4"/>
  </r>
  <r>
    <n v="-3462.4290000000001"/>
    <n v="8"/>
    <n v="6941.0590000000002"/>
    <n v="6940.8580000000002"/>
    <n v="0.99874569999999996"/>
    <n v="9.6015890000000007E-2"/>
    <s v="NA"/>
    <s v="./Results/Model_Fits/VOL_BEALModel.03a.txt"/>
    <s v="VOL"/>
    <x v="4"/>
  </r>
  <r>
    <n v="-3461.0239999999999"/>
    <n v="9"/>
    <n v="6940.299"/>
    <n v="6940.0479999999998"/>
    <n v="0.9982666"/>
    <n v="9.7146239999999995E-2"/>
    <s v="NA"/>
    <s v="./Results/Model_Fits/VOL_BEALModel.04a.txt"/>
    <s v="VOL"/>
    <x v="4"/>
  </r>
  <r>
    <n v="-3442.268"/>
    <n v="10"/>
    <n v="6904.8440000000001"/>
    <n v="6904.5370000000003"/>
    <n v="1.0016640000000001"/>
    <n v="0.1122358"/>
    <s v="NA"/>
    <s v="./Results/Model_Fits/VOL_BEALModel.05a.txt"/>
    <s v="VOL"/>
    <x v="4"/>
  </r>
  <r>
    <n v="-3365.2759999999998"/>
    <n v="10"/>
    <n v="6750.8590000000004"/>
    <n v="6750.5519999999997"/>
    <n v="1.0039750000000001"/>
    <n v="0.17417949999999999"/>
    <s v="NA"/>
    <s v="./Results/Model_Fits/VOL_BEALModel.06a.txt"/>
    <s v="VOL"/>
    <x v="4"/>
  </r>
  <r>
    <n v="-3440.1579999999999"/>
    <n v="10"/>
    <n v="6900.6239999999998"/>
    <n v="6900.3159999999998"/>
    <n v="0.99946829999999998"/>
    <n v="0.1139336"/>
    <s v="NA"/>
    <s v="./Results/Model_Fits/VOL_BEALModel.07a.txt"/>
    <s v="VOL"/>
    <x v="4"/>
  </r>
  <r>
    <n v="-3233.4259999999999"/>
    <n v="24"/>
    <n v="6516.5640000000003"/>
    <n v="6514.8519999999999"/>
    <n v="1.004283"/>
    <n v="0.28025810000000001"/>
    <s v="NA"/>
    <s v="./Results/Model_Fits/VOL_BEALModel.08a.txt"/>
    <s v="VOL"/>
    <x v="4"/>
  </r>
  <r>
    <n v="-3213.0540000000001"/>
    <n v="24"/>
    <n v="6475.82"/>
    <n v="6474.1090000000004"/>
    <n v="1.0016020000000001"/>
    <n v="0.29664780000000002"/>
    <s v="NA"/>
    <s v="./Results/Model_Fits/VOL_BEALModel.08b.txt"/>
    <s v="VOL"/>
    <x v="4"/>
  </r>
  <r>
    <n v="-3226.48"/>
    <n v="23"/>
    <n v="6500.5320000000002"/>
    <n v="6498.96"/>
    <n v="0.98811490000000002"/>
    <n v="0.2858464"/>
    <s v="NA"/>
    <s v="./Results/Model_Fits/VOL_BEALModel.08c.txt"/>
    <s v="VOL"/>
    <x v="4"/>
  </r>
  <r>
    <n v="-3432.2449999999999"/>
    <n v="11"/>
    <n v="6886.8590000000004"/>
    <n v="6886.4889999999996"/>
    <n v="0.99795420000000001"/>
    <n v="0.1203004"/>
    <s v="NA"/>
    <s v="./Results/Model_Fits/VOL_BEALModel.09a.txt"/>
    <s v="VOL"/>
    <x v="4"/>
  </r>
  <r>
    <n v="-3431.9290000000001"/>
    <n v="11"/>
    <n v="6886.2269999999999"/>
    <n v="6885.857"/>
    <n v="1.0024280000000001"/>
    <n v="0.1205546"/>
    <s v="NA"/>
    <s v="./Results/Model_Fits/VOL_BEALModel.09b.txt"/>
    <s v="VOL"/>
    <x v="4"/>
  </r>
  <r>
    <n v="-3429.2049999999999"/>
    <n v="10"/>
    <n v="6878.7169999999996"/>
    <n v="6878.41"/>
    <n v="0.99702380000000002"/>
    <n v="0.12274590000000001"/>
    <s v="NA"/>
    <s v="./Results/Model_Fits/VOL_BEALModel.09c.txt"/>
    <s v="VOL"/>
    <x v="4"/>
  </r>
  <r>
    <n v="-3282.8969999999999"/>
    <n v="13"/>
    <n v="6592.3059999999996"/>
    <n v="6591.7950000000001"/>
    <n v="1.0004200000000001"/>
    <n v="0.24045639999999999"/>
    <s v="NA"/>
    <s v="./Results/Model_Fits/VOL_BEALModel.10a.txt"/>
    <s v="VOL"/>
    <x v="4"/>
  </r>
  <r>
    <n v="-3279.3969999999999"/>
    <n v="13"/>
    <n v="6585.3050000000003"/>
    <n v="6584.7939999999999"/>
    <n v="0.99509040000000004"/>
    <n v="0.24327260000000001"/>
    <s v="NA"/>
    <s v="./Results/Model_Fits/VOL_BEALModel.10b.txt"/>
    <s v="VOL"/>
    <x v="4"/>
  </r>
  <r>
    <n v="-3280.5810000000001"/>
    <n v="12"/>
    <n v="6585.6"/>
    <n v="6585.1620000000003"/>
    <n v="0.99795579999999995"/>
    <n v="0.2423198"/>
    <s v="NA"/>
    <s v="./Results/Model_Fits/VOL_BEALModel.10c.txt"/>
    <s v="VOL"/>
    <x v="4"/>
  </r>
  <r>
    <n v="-3370.5659999999998"/>
    <n v="12"/>
    <n v="6765.5709999999999"/>
    <n v="6765.1329999999998"/>
    <n v="0.99956739999999999"/>
    <n v="0.16992289999999999"/>
    <s v="NA"/>
    <s v="./Results/Model_Fits/VOL_BEALModel.11a.txt"/>
    <s v="VOL"/>
    <x v="4"/>
  </r>
  <r>
    <n v="-3356.5059999999999"/>
    <n v="12"/>
    <n v="6737.45"/>
    <n v="6737.0129999999999"/>
    <n v="0.99475429999999998"/>
    <n v="0.1812348"/>
    <s v="NA"/>
    <s v="./Results/Model_Fits/VOL_BEALModel.11b.txt"/>
    <s v="VOL"/>
    <x v="4"/>
  </r>
  <r>
    <n v="-3377.7910000000002"/>
    <n v="11"/>
    <n v="6777.951"/>
    <n v="6777.5820000000003"/>
    <n v="0.9945252"/>
    <n v="0.1641106"/>
    <s v="NA"/>
    <s v="./Results/Model_Fits/VOL_BEALModel.11c.txt"/>
    <s v="VOL"/>
    <x v="4"/>
  </r>
  <r>
    <n v="-3236.4929999999999"/>
    <n v="25"/>
    <n v="6524.8429999999998"/>
    <n v="6522.9859999999999"/>
    <n v="0.9993128"/>
    <n v="0.2777907"/>
    <s v="NA"/>
    <s v="./Results/Model_Fits/VOL_BEALModel.12a.txt"/>
    <s v="VOL"/>
    <x v="4"/>
  </r>
  <r>
    <n v="-3227.5169999999998"/>
    <n v="25"/>
    <n v="6506.8909999999996"/>
    <n v="6505.0339999999997"/>
    <n v="1.008194"/>
    <n v="0.28501219999999999"/>
    <s v="NA"/>
    <s v="./Results/Model_Fits/VOL_BEALModel.12b.txt"/>
    <s v="VOL"/>
    <x v="4"/>
  </r>
  <r>
    <n v="-3228.3490000000002"/>
    <n v="23"/>
    <n v="6504.2709999999997"/>
    <n v="6502.6980000000003"/>
    <n v="0.99464169999999996"/>
    <n v="0.28434470000000001"/>
    <s v="NA"/>
    <s v="./Results/Model_Fits/VOL_BEALModel.12c.txt"/>
    <s v="VOL"/>
    <x v="4"/>
  </r>
  <r>
    <n v="-3233.7669999999998"/>
    <n v="25"/>
    <n v="6519.3909999999996"/>
    <n v="6517.5339999999997"/>
    <n v="1.0029589999999999"/>
    <n v="0.2799836"/>
    <s v="NA"/>
    <s v="./Results/Model_Fits/VOL_BEALModel.13a.txt"/>
    <s v="VOL"/>
    <x v="4"/>
  </r>
  <r>
    <n v="-3220.5140000000001"/>
    <n v="25"/>
    <n v="6492.8850000000002"/>
    <n v="6491.0280000000002"/>
    <n v="0.99659980000000004"/>
    <n v="0.29064610000000002"/>
    <s v="NA"/>
    <s v="./Results/Model_Fits/VOL_BEALModel.13b.txt"/>
    <s v="VOL"/>
    <x v="4"/>
  </r>
  <r>
    <n v="-3226.335"/>
    <n v="23"/>
    <n v="6500.2439999999997"/>
    <n v="6498.6710000000003"/>
    <n v="1.000022"/>
    <n v="0.28596359999999998"/>
    <s v="NA"/>
    <s v="./Results/Model_Fits/VOL_BEALModel.13c.txt"/>
    <s v="VOL"/>
    <x v="4"/>
  </r>
  <r>
    <n v="-3232.6390000000001"/>
    <n v="25"/>
    <n v="6517.1350000000002"/>
    <n v="6515.277"/>
    <n v="0.99459280000000005"/>
    <n v="0.28089140000000001"/>
    <s v="NA"/>
    <s v="./Results/Model_Fits/VOL_BEALModel.14a.txt"/>
    <s v="VOL"/>
    <x v="4"/>
  </r>
  <r>
    <n v="-3232.9490000000001"/>
    <n v="25"/>
    <n v="6517.7550000000001"/>
    <n v="6515.8980000000001"/>
    <n v="0.99268270000000003"/>
    <n v="0.2806419"/>
    <s v="NA"/>
    <s v="./Results/Model_Fits/VOL_BEALModel.14b.txt"/>
    <s v="VOL"/>
    <x v="4"/>
  </r>
  <r>
    <n v="-3236.76"/>
    <n v="23"/>
    <n v="6521.0929999999998"/>
    <n v="6519.5209999999997"/>
    <n v="1.0066999999999999"/>
    <n v="0.27757540000000003"/>
    <s v="NA"/>
    <s v="./Results/Model_Fits/VOL_BEALModel.14c.txt"/>
    <s v="VOL"/>
    <x v="4"/>
  </r>
  <r>
    <n v="-19430.830000000002"/>
    <n v="2"/>
    <n v="38865.68"/>
    <n v="38865.660000000003"/>
    <n v="446.03870000000001"/>
    <n v="-6.8213020000000002"/>
    <s v="NA"/>
    <s v="./Results/Model_Fits/VOL_BEPAModel.01a.txt"/>
    <s v="VOL"/>
    <x v="5"/>
  </r>
  <r>
    <n v="-5476.6869999999999"/>
    <n v="4"/>
    <n v="10961.42"/>
    <n v="10961.37"/>
    <n v="0.97207270000000001"/>
    <n v="-0.22836329999999999"/>
    <s v="NA"/>
    <s v="./Results/Model_Fits/VOL_BEPAModel.02a.txt"/>
    <s v="VOL"/>
    <x v="5"/>
  </r>
  <r>
    <n v="-4940.8069999999998"/>
    <n v="8"/>
    <n v="9897.7759999999998"/>
    <n v="9897.6129999999994"/>
    <n v="0.99962700000000004"/>
    <n v="2.48249E-2"/>
    <s v="NA"/>
    <s v="./Results/Model_Fits/VOL_BEPAModel.03a.txt"/>
    <s v="VOL"/>
    <x v="5"/>
  </r>
  <r>
    <n v="-4940.6970000000001"/>
    <n v="9"/>
    <n v="9899.598"/>
    <n v="9899.3940000000002"/>
    <n v="0.99976949999999998"/>
    <n v="2.4876639999999998E-2"/>
    <s v="NA"/>
    <s v="./Results/Model_Fits/VOL_BEPAModel.04a.txt"/>
    <s v="VOL"/>
    <x v="5"/>
  </r>
  <r>
    <n v="-4373.6059999999998"/>
    <n v="10"/>
    <n v="8767.4619999999995"/>
    <n v="8767.2119999999995"/>
    <n v="0.99969300000000005"/>
    <n v="0.29281109999999999"/>
    <s v="NA"/>
    <s v="./Results/Model_Fits/VOL_BEPAModel.05a.txt"/>
    <s v="VOL"/>
    <x v="5"/>
  </r>
  <r>
    <n v="-4345.05"/>
    <n v="10"/>
    <n v="8710.3490000000002"/>
    <n v="8710.1"/>
    <n v="1.0020150000000001"/>
    <n v="0.3063033"/>
    <s v="NA"/>
    <s v="./Results/Model_Fits/VOL_BEPAModel.06a.txt"/>
    <s v="VOL"/>
    <x v="5"/>
  </r>
  <r>
    <n v="-4556.0309999999999"/>
    <n v="10"/>
    <n v="9132.3119999999999"/>
    <n v="9132.0630000000001"/>
    <n v="1.0008459999999999"/>
    <n v="0.20662040000000001"/>
    <s v="NA"/>
    <s v="./Results/Model_Fits/VOL_BEPAModel.07a.txt"/>
    <s v="VOL"/>
    <x v="5"/>
  </r>
  <r>
    <n v="-4084.1320000000001"/>
    <n v="27"/>
    <n v="8224.0120000000006"/>
    <n v="8222.2639999999992"/>
    <n v="0.99476580000000003"/>
    <n v="0.4295794"/>
    <s v="NA"/>
    <s v="./Results/Model_Fits/VOL_BEPAModel.08a.txt"/>
    <s v="VOL"/>
    <x v="5"/>
  </r>
  <r>
    <n v="-4077.9"/>
    <n v="27"/>
    <n v="8211.5490000000009"/>
    <n v="8209.8009999999995"/>
    <n v="1.000516"/>
    <n v="0.43252390000000002"/>
    <s v="NA"/>
    <s v="./Results/Model_Fits/VOL_BEPAModel.08b.txt"/>
    <s v="VOL"/>
    <x v="5"/>
  </r>
  <r>
    <n v="-4105.0659999999998"/>
    <n v="26"/>
    <n v="8263.7540000000008"/>
    <n v="8262.1329999999998"/>
    <n v="0.99339120000000003"/>
    <n v="0.41968860000000002"/>
    <s v="NA"/>
    <s v="./Results/Model_Fits/VOL_BEPAModel.08c.txt"/>
    <s v="VOL"/>
    <x v="5"/>
  </r>
  <r>
    <n v="-4191.9960000000001"/>
    <n v="11"/>
    <n v="8406.2909999999993"/>
    <n v="8405.991"/>
    <n v="0.9981392"/>
    <n v="0.37861689999999998"/>
    <s v="NA"/>
    <s v="./Results/Model_Fits/VOL_BEPAModel.09a.txt"/>
    <s v="VOL"/>
    <x v="5"/>
  </r>
  <r>
    <n v="-4192.0469999999996"/>
    <n v="11"/>
    <n v="8406.3940000000002"/>
    <n v="8406.0949999999993"/>
    <n v="1.002389"/>
    <n v="0.3785926"/>
    <s v="NA"/>
    <s v="./Results/Model_Fits/VOL_BEPAModel.09b.txt"/>
    <s v="VOL"/>
    <x v="5"/>
  </r>
  <r>
    <n v="-4210.2060000000001"/>
    <n v="10"/>
    <n v="8440.6620000000003"/>
    <n v="8440.4130000000005"/>
    <n v="0.99409800000000004"/>
    <n v="0.37001289999999998"/>
    <s v="NA"/>
    <s v="./Results/Model_Fits/VOL_BEPAModel.09c.txt"/>
    <s v="VOL"/>
    <x v="5"/>
  </r>
  <r>
    <n v="-4484.5150000000003"/>
    <n v="13"/>
    <n v="8995.4449999999997"/>
    <n v="8995.0300000000007"/>
    <n v="0.99590730000000005"/>
    <n v="0.2404097"/>
    <s v="NA"/>
    <s v="./Results/Model_Fits/VOL_BEPAModel.10a.txt"/>
    <s v="VOL"/>
    <x v="5"/>
  </r>
  <r>
    <n v="-4503.0140000000001"/>
    <n v="13"/>
    <n v="9032.4419999999991"/>
    <n v="9032.0280000000002"/>
    <n v="0.99379839999999997"/>
    <n v="0.2316696"/>
    <s v="NA"/>
    <s v="./Results/Model_Fits/VOL_BEPAModel.10b.txt"/>
    <s v="VOL"/>
    <x v="5"/>
  </r>
  <r>
    <n v="-4505.2569999999996"/>
    <n v="12"/>
    <n v="9034.8690000000006"/>
    <n v="9034.5149999999994"/>
    <n v="0.99113320000000005"/>
    <n v="0.2306097"/>
    <s v="NA"/>
    <s v="./Results/Model_Fits/VOL_BEPAModel.10c.txt"/>
    <s v="VOL"/>
    <x v="5"/>
  </r>
  <r>
    <n v="-4312.7929999999997"/>
    <n v="12"/>
    <n v="8649.9410000000007"/>
    <n v="8649.5859999999993"/>
    <n v="0.99686719999999995"/>
    <n v="0.3215442"/>
    <s v="NA"/>
    <s v="./Results/Model_Fits/VOL_BEPAModel.11a.txt"/>
    <s v="VOL"/>
    <x v="5"/>
  </r>
  <r>
    <n v="-4312.9859999999999"/>
    <n v="12"/>
    <n v="8650.3269999999993"/>
    <n v="8649.973"/>
    <n v="0.99808070000000004"/>
    <n v="0.32145230000000002"/>
    <s v="NA"/>
    <s v="./Results/Model_Fits/VOL_BEPAModel.11b.txt"/>
    <s v="VOL"/>
    <x v="5"/>
  </r>
  <r>
    <n v="-4322.1719999999996"/>
    <n v="11"/>
    <n v="8666.6440000000002"/>
    <n v="8666.3449999999993"/>
    <n v="0.9924925"/>
    <n v="0.31711220000000001"/>
    <s v="NA"/>
    <s v="./Results/Model_Fits/VOL_BEPAModel.11c.txt"/>
    <s v="VOL"/>
    <x v="5"/>
  </r>
  <r>
    <n v="-4083.6660000000002"/>
    <n v="28"/>
    <n v="8225.2109999999993"/>
    <n v="8223.3310000000001"/>
    <n v="1.004095"/>
    <n v="0.42979990000000001"/>
    <s v="NA"/>
    <s v="./Results/Model_Fits/VOL_BEPAModel.12a.txt"/>
    <s v="VOL"/>
    <x v="5"/>
  </r>
  <r>
    <n v="-4078.9690000000001"/>
    <n v="28"/>
    <n v="8215.8169999999991"/>
    <n v="8213.9369999999999"/>
    <n v="0.99251889999999998"/>
    <n v="0.43201899999999999"/>
    <s v="NA"/>
    <s v="./Results/Model_Fits/VOL_BEPAModel.12b.txt"/>
    <s v="VOL"/>
    <x v="5"/>
  </r>
  <r>
    <n v="-4101.518"/>
    <n v="26"/>
    <n v="8256.6569999999992"/>
    <n v="8255.0360000000001"/>
    <n v="0.99676469999999995"/>
    <n v="0.42136509999999999"/>
    <s v="NA"/>
    <s v="./Results/Model_Fits/VOL_BEPAModel.12c.txt"/>
    <s v="VOL"/>
    <x v="5"/>
  </r>
  <r>
    <n v="-4084.634"/>
    <n v="28"/>
    <n v="8227.1470000000008"/>
    <n v="8225.268"/>
    <n v="0.99716349999999998"/>
    <n v="0.42934240000000001"/>
    <s v="NA"/>
    <s v="./Results/Model_Fits/VOL_BEPAModel.13a.txt"/>
    <s v="VOL"/>
    <x v="5"/>
  </r>
  <r>
    <n v="-4080.442"/>
    <n v="28"/>
    <n v="8218.7639999999992"/>
    <n v="8216.884"/>
    <n v="1.00078"/>
    <n v="0.43132290000000001"/>
    <s v="NA"/>
    <s v="./Results/Model_Fits/VOL_BEPAModel.13b.txt"/>
    <s v="VOL"/>
    <x v="5"/>
  </r>
  <r>
    <n v="-4104.2520000000004"/>
    <n v="26"/>
    <n v="8262.1260000000002"/>
    <n v="8260.5049999999992"/>
    <n v="0.99524330000000005"/>
    <n v="0.42007309999999998"/>
    <s v="NA"/>
    <s v="./Results/Model_Fits/VOL_BEPAModel.13c.txt"/>
    <s v="VOL"/>
    <x v="5"/>
  </r>
  <r>
    <n v="-4082.846"/>
    <n v="28"/>
    <n v="8223.5709999999999"/>
    <n v="8221.6910000000007"/>
    <n v="0.99748769999999998"/>
    <n v="0.43018729999999999"/>
    <s v="NA"/>
    <s v="./Results/Model_Fits/VOL_BEPAModel.14a.txt"/>
    <s v="VOL"/>
    <x v="5"/>
  </r>
  <r>
    <n v="-4082.87"/>
    <n v="28"/>
    <n v="8223.6190000000006"/>
    <n v="8221.74"/>
    <n v="0.99961820000000001"/>
    <n v="0.4301758"/>
    <s v="NA"/>
    <s v="./Results/Model_Fits/VOL_BEPAModel.14b.txt"/>
    <s v="VOL"/>
    <x v="5"/>
  </r>
  <r>
    <n v="-4102.4930000000004"/>
    <n v="26"/>
    <n v="8258.6080000000002"/>
    <n v="8256.9860000000008"/>
    <n v="0.99804329999999997"/>
    <n v="0.42090430000000001"/>
    <s v="NA"/>
    <s v="./Results/Model_Fits/VOL_BEPAModel.14c.txt"/>
    <s v="VOL"/>
    <x v="5"/>
  </r>
  <r>
    <n v="-3128.0590000000002"/>
    <n v="2"/>
    <n v="6260.1660000000002"/>
    <n v="6260.1189999999997"/>
    <n v="133.77789999999999"/>
    <n v="-2.6046849999999999"/>
    <s v="NA"/>
    <s v="./Results/Model_Fits/VOL_LADEModel.01a.txt"/>
    <s v="VOL"/>
    <x v="6"/>
  </r>
  <r>
    <n v="-1428.3140000000001"/>
    <n v="4"/>
    <n v="2864.7869999999998"/>
    <n v="2864.6289999999999"/>
    <n v="0.98700730000000003"/>
    <n v="6.28359E-2"/>
    <s v="NA"/>
    <s v="./Results/Model_Fits/VOL_LADEModel.02a.txt"/>
    <s v="VOL"/>
    <x v="6"/>
  </r>
  <r>
    <n v="-1362.97"/>
    <n v="8"/>
    <n v="2742.518"/>
    <n v="2741.9389999999999"/>
    <n v="1.001574"/>
    <n v="0.1653857"/>
    <s v="NA"/>
    <s v="./Results/Model_Fits/VOL_LADEModel.03a.txt"/>
    <s v="VOL"/>
    <x v="6"/>
  </r>
  <r>
    <n v="-1356.5119999999999"/>
    <n v="9"/>
    <n v="2731.75"/>
    <n v="2731.0239999999999"/>
    <n v="1.0019849999999999"/>
    <n v="0.17552019999999999"/>
    <s v="NA"/>
    <s v="./Results/Model_Fits/VOL_LADEModel.04a.txt"/>
    <s v="VOL"/>
    <x v="6"/>
  </r>
  <r>
    <n v="-1355.904"/>
    <n v="10"/>
    <n v="2732.7"/>
    <n v="2731.8090000000002"/>
    <n v="1.005139"/>
    <n v="0.17647350000000001"/>
    <s v="NA"/>
    <s v="./Results/Model_Fits/VOL_LADEModel.05a.txt"/>
    <s v="VOL"/>
    <x v="6"/>
  </r>
  <r>
    <n v="-1352.222"/>
    <n v="10"/>
    <n v="2725.3339999999998"/>
    <n v="2724.4430000000002"/>
    <n v="1.006024"/>
    <n v="0.18225340000000001"/>
    <s v="NA"/>
    <s v="./Results/Model_Fits/VOL_LADEModel.06a.txt"/>
    <s v="VOL"/>
    <x v="6"/>
  </r>
  <r>
    <n v="-1356.4849999999999"/>
    <n v="10"/>
    <n v="2733.86"/>
    <n v="2732.97"/>
    <n v="0.9946625"/>
    <n v="0.17556269999999999"/>
    <s v="NA"/>
    <s v="./Results/Model_Fits/VOL_LADEModel.07a.txt"/>
    <s v="VOL"/>
    <x v="6"/>
  </r>
  <r>
    <n v="-1345.857"/>
    <n v="15"/>
    <n v="2723.6970000000001"/>
    <n v="2721.7139999999999"/>
    <n v="0.99995809999999996"/>
    <n v="0.192242"/>
    <s v="NA"/>
    <s v="./Results/Model_Fits/VOL_LADEModel.08a.txt"/>
    <s v="VOL"/>
    <x v="6"/>
  </r>
  <r>
    <n v="-1345.837"/>
    <n v="15"/>
    <n v="2723.6570000000002"/>
    <n v="2721.6729999999998"/>
    <n v="1.007485"/>
    <n v="0.19227350000000001"/>
    <s v="NA"/>
    <s v="./Results/Model_Fits/VOL_LADEModel.08b.txt"/>
    <s v="VOL"/>
    <x v="6"/>
  </r>
  <r>
    <n v="-1359.2460000000001"/>
    <n v="14"/>
    <n v="2748.221"/>
    <n v="2746.4929999999999"/>
    <n v="0.99813450000000004"/>
    <n v="0.17122889999999999"/>
    <s v="NA"/>
    <s v="./Results/Model_Fits/VOL_LADEModel.08c.txt"/>
    <s v="VOL"/>
    <x v="6"/>
  </r>
  <r>
    <n v="-1351.1659999999999"/>
    <n v="11"/>
    <n v="2725.404"/>
    <n v="2724.3310000000001"/>
    <n v="1.0046569999999999"/>
    <n v="0.1839104"/>
    <s v="NA"/>
    <s v="./Results/Model_Fits/VOL_LADEModel.09a.txt"/>
    <s v="VOL"/>
    <x v="6"/>
  </r>
  <r>
    <n v="-1350.992"/>
    <n v="11"/>
    <n v="2725.058"/>
    <n v="2723.9850000000001"/>
    <n v="1.001179"/>
    <n v="0.1841825"/>
    <s v="NA"/>
    <s v="./Results/Model_Fits/VOL_LADEModel.09b.txt"/>
    <s v="VOL"/>
    <x v="6"/>
  </r>
  <r>
    <n v="-1362.29"/>
    <n v="10"/>
    <n v="2745.471"/>
    <n v="2744.58"/>
    <n v="0.99966750000000004"/>
    <n v="0.1664523"/>
    <s v="NA"/>
    <s v="./Results/Model_Fits/VOL_LADEModel.09c.txt"/>
    <s v="VOL"/>
    <x v="6"/>
  </r>
  <r>
    <n v="-1351.001"/>
    <n v="13"/>
    <n v="2729.4929999999999"/>
    <n v="2728.002"/>
    <n v="1.0011760000000001"/>
    <n v="0.1841691"/>
    <s v="NA"/>
    <s v="./Results/Model_Fits/VOL_LADEModel.10a.txt"/>
    <s v="VOL"/>
    <x v="6"/>
  </r>
  <r>
    <n v="-1351.096"/>
    <n v="13"/>
    <n v="2729.6840000000002"/>
    <n v="2728.192"/>
    <n v="0.99750680000000003"/>
    <n v="0.1840194"/>
    <s v="NA"/>
    <s v="./Results/Model_Fits/VOL_LADEModel.10b.txt"/>
    <s v="VOL"/>
    <x v="6"/>
  </r>
  <r>
    <n v="-1361.48"/>
    <n v="12"/>
    <n v="2748.2330000000002"/>
    <n v="2746.96"/>
    <n v="1.0091969999999999"/>
    <n v="0.1678462"/>
    <s v="NA"/>
    <s v="./Results/Model_Fits/VOL_LADEModel.10c.txt"/>
    <s v="VOL"/>
    <x v="6"/>
  </r>
  <r>
    <n v="-1360.5139999999999"/>
    <n v="12"/>
    <n v="2746.3009999999999"/>
    <n v="2745.0279999999998"/>
    <n v="0.99774969999999996"/>
    <n v="0.16923949999999999"/>
    <s v="NA"/>
    <s v="./Results/Model_Fits/VOL_LADEModel.11a.txt"/>
    <s v="VOL"/>
    <x v="6"/>
  </r>
  <r>
    <n v="-1357.3679999999999"/>
    <n v="12"/>
    <n v="2740.0079999999998"/>
    <n v="2738.7350000000001"/>
    <n v="1.0078469999999999"/>
    <n v="0.17417750000000001"/>
    <s v="NA"/>
    <s v="./Results/Model_Fits/VOL_LADEModel.11b.txt"/>
    <s v="VOL"/>
    <x v="6"/>
  </r>
  <r>
    <n v="-1363.2429999999999"/>
    <n v="11"/>
    <n v="2749.558"/>
    <n v="2748.4850000000001"/>
    <n v="0.99902139999999995"/>
    <n v="0.1649574"/>
    <s v="NA"/>
    <s v="./Results/Model_Fits/VOL_LADEModel.11c.txt"/>
    <s v="VOL"/>
    <x v="6"/>
  </r>
  <r>
    <n v="-1345.8320000000001"/>
    <n v="16"/>
    <n v="2725.92"/>
    <n v="2723.663"/>
    <n v="1.0002359999999999"/>
    <n v="0.1922816"/>
    <s v="NA"/>
    <s v="./Results/Model_Fits/VOL_LADEModel.12a.txt"/>
    <s v="VOL"/>
    <x v="6"/>
  </r>
  <r>
    <n v="-1345.001"/>
    <n v="16"/>
    <n v="2724.26"/>
    <n v="2722.0030000000002"/>
    <n v="1.003425"/>
    <n v="0.1935846"/>
    <s v="NA"/>
    <s v="./Results/Model_Fits/VOL_LADEModel.12b.txt"/>
    <s v="VOL"/>
    <x v="6"/>
  </r>
  <r>
    <n v="-1359.287"/>
    <n v="14"/>
    <n v="2748.3029999999999"/>
    <n v="2746.5740000000001"/>
    <n v="1.003519"/>
    <n v="0.17116490000000001"/>
    <s v="NA"/>
    <s v="./Results/Model_Fits/VOL_LADEModel.12c.txt"/>
    <s v="VOL"/>
    <x v="6"/>
  </r>
  <r>
    <n v="-1345.058"/>
    <n v="16"/>
    <n v="2724.373"/>
    <n v="2722.1149999999998"/>
    <n v="1.006448"/>
    <n v="0.193496"/>
    <s v="NA"/>
    <s v="./Results/Model_Fits/VOL_LADEModel.13a.txt"/>
    <s v="VOL"/>
    <x v="6"/>
  </r>
  <r>
    <n v="-1345.528"/>
    <n v="16"/>
    <n v="2725.3139999999999"/>
    <n v="2723.0569999999998"/>
    <n v="1.0002"/>
    <n v="0.1927574"/>
    <s v="NA"/>
    <s v="./Results/Model_Fits/VOL_LADEModel.13b.txt"/>
    <s v="VOL"/>
    <x v="6"/>
  </r>
  <r>
    <n v="-1356.413"/>
    <n v="14"/>
    <n v="2742.5549999999998"/>
    <n v="2740.8270000000002"/>
    <n v="1.0046299999999999"/>
    <n v="0.17567489999999999"/>
    <s v="NA"/>
    <s v="./Results/Model_Fits/VOL_LADEModel.13c.txt"/>
    <s v="VOL"/>
    <x v="6"/>
  </r>
  <r>
    <n v="-1347.248"/>
    <n v="16"/>
    <n v="2728.752"/>
    <n v="2726.4949999999999"/>
    <n v="1.0011920000000001"/>
    <n v="0.19005939999999999"/>
    <s v="NA"/>
    <s v="./Results/Model_Fits/VOL_LADEModel.14a.txt"/>
    <s v="VOL"/>
    <x v="6"/>
  </r>
  <r>
    <n v="-1345.809"/>
    <n v="16"/>
    <n v="2725.875"/>
    <n v="2723.6170000000002"/>
    <n v="0.99857340000000006"/>
    <n v="0.19231760000000001"/>
    <s v="NA"/>
    <s v="./Results/Model_Fits/VOL_LADEModel.14b.txt"/>
    <s v="VOL"/>
    <x v="6"/>
  </r>
  <r>
    <n v="-1357.6420000000001"/>
    <n v="14"/>
    <n v="2745.0120000000002"/>
    <n v="2743.2840000000001"/>
    <n v="1.0029049999999999"/>
    <n v="0.17374680000000001"/>
    <s v="NA"/>
    <s v="./Results/Model_Fits/VOL_LADEModel.14c.txt"/>
    <s v="VOL"/>
    <x v="6"/>
  </r>
  <r>
    <n v="-8017.2039999999997"/>
    <n v="2"/>
    <n v="16038.42"/>
    <n v="16038.41"/>
    <n v="506.22809999999998"/>
    <n v="-3.562262"/>
    <s v="NA"/>
    <s v="./Results/Model_Fits/VOL_LALAModel.01a.txt"/>
    <s v="VOL"/>
    <x v="7"/>
  </r>
  <r>
    <n v="-3897.87"/>
    <n v="4"/>
    <n v="7803.7870000000003"/>
    <n v="7803.7389999999996"/>
    <n v="0.98691589999999996"/>
    <n v="-1.945086E-2"/>
    <s v="NA"/>
    <s v="./Results/Model_Fits/VOL_LALAModel.02a.txt"/>
    <s v="VOL"/>
    <x v="7"/>
  </r>
  <r>
    <n v="-3782.627"/>
    <n v="8"/>
    <n v="7581.4260000000004"/>
    <n v="7581.2529999999997"/>
    <n v="1.000024"/>
    <n v="7.9663100000000001E-2"/>
    <s v="NA"/>
    <s v="./Results/Model_Fits/VOL_LALAModel.03a.txt"/>
    <s v="VOL"/>
    <x v="7"/>
  </r>
  <r>
    <n v="-3783.02"/>
    <n v="9"/>
    <n v="7584.2560000000003"/>
    <n v="7584.0389999999998"/>
    <n v="1.0036890000000001"/>
    <n v="7.932517E-2"/>
    <s v="NA"/>
    <s v="./Results/Model_Fits/VOL_LALAModel.04a.txt"/>
    <s v="VOL"/>
    <x v="7"/>
  </r>
  <r>
    <n v="-3747.8539999999998"/>
    <n v="10"/>
    <n v="7515.973"/>
    <n v="7515.7079999999996"/>
    <n v="1.0015769999999999"/>
    <n v="0.10956920000000001"/>
    <s v="NA"/>
    <s v="./Results/Model_Fits/VOL_LALAModel.05a.txt"/>
    <s v="VOL"/>
    <x v="7"/>
  </r>
  <r>
    <n v="-3717.55"/>
    <n v="10"/>
    <n v="7455.366"/>
    <n v="7455.1009999999997"/>
    <n v="0.99843340000000003"/>
    <n v="0.13563149999999999"/>
    <s v="NA"/>
    <s v="./Results/Model_Fits/VOL_LALAModel.06a.txt"/>
    <s v="VOL"/>
    <x v="7"/>
  </r>
  <r>
    <n v="-3753.7559999999999"/>
    <n v="10"/>
    <n v="7527.777"/>
    <n v="7527.5119999999997"/>
    <n v="1.00082"/>
    <n v="0.104493"/>
    <s v="NA"/>
    <s v="./Results/Model_Fits/VOL_LALAModel.07a.txt"/>
    <s v="VOL"/>
    <x v="7"/>
  </r>
  <r>
    <n v="-3504.5909999999999"/>
    <n v="24"/>
    <n v="7058.6509999999998"/>
    <n v="7057.1819999999998"/>
    <n v="0.99910509999999997"/>
    <n v="0.31878600000000001"/>
    <s v="NA"/>
    <s v="./Results/Model_Fits/VOL_LALAModel.08a.txt"/>
    <s v="VOL"/>
    <x v="7"/>
  </r>
  <r>
    <n v="-3507.2869999999998"/>
    <n v="24"/>
    <n v="7064.0420000000004"/>
    <n v="7062.5730000000003"/>
    <n v="1.0023439999999999"/>
    <n v="0.31646790000000002"/>
    <s v="NA"/>
    <s v="./Results/Model_Fits/VOL_LALAModel.08b.txt"/>
    <s v="VOL"/>
    <x v="7"/>
  </r>
  <r>
    <n v="-3521.0920000000001"/>
    <n v="23"/>
    <n v="7089.5339999999997"/>
    <n v="7088.1840000000002"/>
    <n v="1.000143"/>
    <n v="0.30459439999999999"/>
    <s v="NA"/>
    <s v="./Results/Model_Fits/VOL_LALAModel.08c.txt"/>
    <s v="VOL"/>
    <x v="7"/>
  </r>
  <r>
    <n v="-3712.328"/>
    <n v="11"/>
    <n v="7446.9750000000004"/>
    <n v="7446.6570000000002"/>
    <n v="1.0023059999999999"/>
    <n v="0.14012279999999999"/>
    <s v="NA"/>
    <s v="./Results/Model_Fits/VOL_LALAModel.09a.txt"/>
    <s v="VOL"/>
    <x v="7"/>
  </r>
  <r>
    <n v="-3712.3009999999999"/>
    <n v="11"/>
    <n v="7446.92"/>
    <n v="7446.6019999999999"/>
    <n v="1.001773"/>
    <n v="0.14014799999999999"/>
    <s v="NA"/>
    <s v="./Results/Model_Fits/VOL_LALAModel.09b.txt"/>
    <s v="VOL"/>
    <x v="7"/>
  </r>
  <r>
    <n v="-3714.1480000000001"/>
    <n v="10"/>
    <n v="7448.56"/>
    <n v="7448.2950000000001"/>
    <n v="0.99981229999999999"/>
    <n v="0.13855819999999999"/>
    <s v="NA"/>
    <s v="./Results/Model_Fits/VOL_LALAModel.09c.txt"/>
    <s v="VOL"/>
    <x v="7"/>
  </r>
  <r>
    <n v="-3620.598"/>
    <n v="13"/>
    <n v="7267.6360000000004"/>
    <n v="7267.1970000000001"/>
    <n v="0.99880809999999998"/>
    <n v="0.2190146"/>
    <s v="NA"/>
    <s v="./Results/Model_Fits/VOL_LALAModel.10a.txt"/>
    <s v="VOL"/>
    <x v="7"/>
  </r>
  <r>
    <n v="-3621.085"/>
    <n v="13"/>
    <n v="7268.6090000000004"/>
    <n v="7268.17"/>
    <n v="0.99996609999999997"/>
    <n v="0.21859690000000001"/>
    <s v="NA"/>
    <s v="./Results/Model_Fits/VOL_LALAModel.10b.txt"/>
    <s v="VOL"/>
    <x v="7"/>
  </r>
  <r>
    <n v="-3620.5030000000002"/>
    <n v="12"/>
    <n v="7265.3829999999998"/>
    <n v="7265.0069999999996"/>
    <n v="1.000432"/>
    <n v="0.2190964"/>
    <s v="NA"/>
    <s v="./Results/Model_Fits/VOL_LALAModel.10c.txt"/>
    <s v="VOL"/>
    <x v="7"/>
  </r>
  <r>
    <n v="-3700.136"/>
    <n v="12"/>
    <n v="7424.6480000000001"/>
    <n v="7424.2709999999997"/>
    <n v="1.000378"/>
    <n v="0.15060899999999999"/>
    <s v="NA"/>
    <s v="./Results/Model_Fits/VOL_LALAModel.11a.txt"/>
    <s v="VOL"/>
    <x v="7"/>
  </r>
  <r>
    <n v="-3700.0230000000001"/>
    <n v="12"/>
    <n v="7424.4219999999996"/>
    <n v="7424.0460000000003"/>
    <n v="1.0001899999999999"/>
    <n v="0.15070610000000001"/>
    <s v="NA"/>
    <s v="./Results/Model_Fits/VOL_LALAModel.11b.txt"/>
    <s v="VOL"/>
    <x v="7"/>
  </r>
  <r>
    <n v="-3703.4989999999998"/>
    <n v="11"/>
    <n v="7429.3159999999998"/>
    <n v="7428.9979999999996"/>
    <n v="1.001603"/>
    <n v="0.1477166"/>
    <s v="NA"/>
    <s v="./Results/Model_Fits/VOL_LALAModel.11c.txt"/>
    <s v="VOL"/>
    <x v="7"/>
  </r>
  <r>
    <n v="-3506.1759999999999"/>
    <n v="25"/>
    <n v="7063.9449999999997"/>
    <n v="7062.3519999999999"/>
    <n v="0.99994260000000001"/>
    <n v="0.31742310000000001"/>
    <s v="NA"/>
    <s v="./Results/Model_Fits/VOL_LALAModel.12a.txt"/>
    <s v="VOL"/>
    <x v="7"/>
  </r>
  <r>
    <n v="-3508.2370000000001"/>
    <n v="25"/>
    <n v="7068.067"/>
    <n v="7066.4740000000002"/>
    <n v="0.99944449999999996"/>
    <n v="0.3156505"/>
    <s v="NA"/>
    <s v="./Results/Model_Fits/VOL_LALAModel.12b.txt"/>
    <s v="VOL"/>
    <x v="7"/>
  </r>
  <r>
    <n v="-3511.7179999999998"/>
    <n v="23"/>
    <n v="7070.7849999999999"/>
    <n v="7069.4350000000004"/>
    <n v="0.99776819999999999"/>
    <n v="0.31265700000000002"/>
    <s v="NA"/>
    <s v="./Results/Model_Fits/VOL_LALAModel.12c.txt"/>
    <s v="VOL"/>
    <x v="7"/>
  </r>
  <r>
    <n v="-3506.444"/>
    <n v="25"/>
    <n v="7064.48"/>
    <n v="7062.8869999999997"/>
    <n v="0.9987144"/>
    <n v="0.3171928"/>
    <s v="NA"/>
    <s v="./Results/Model_Fits/VOL_LALAModel.13a.txt"/>
    <s v="VOL"/>
    <x v="7"/>
  </r>
  <r>
    <n v="-3506.1840000000002"/>
    <n v="25"/>
    <n v="7063.96"/>
    <n v="7062.3670000000002"/>
    <n v="0.99929049999999997"/>
    <n v="0.31741649999999999"/>
    <s v="NA"/>
    <s v="./Results/Model_Fits/VOL_LALAModel.13b.txt"/>
    <s v="VOL"/>
    <x v="7"/>
  </r>
  <r>
    <n v="-3509.1129999999998"/>
    <n v="23"/>
    <n v="7065.5770000000002"/>
    <n v="7064.2269999999999"/>
    <n v="0.99444080000000001"/>
    <n v="0.31489660000000003"/>
    <s v="NA"/>
    <s v="./Results/Model_Fits/VOL_LALAModel.13c.txt"/>
    <s v="VOL"/>
    <x v="7"/>
  </r>
  <r>
    <n v="-3502.9639999999999"/>
    <n v="25"/>
    <n v="7057.5219999999999"/>
    <n v="7055.9290000000001"/>
    <n v="0.99922840000000002"/>
    <n v="0.320185"/>
    <s v="NA"/>
    <s v="./Results/Model_Fits/VOL_LALAModel.14a.txt"/>
    <s v="VOL"/>
    <x v="7"/>
  </r>
  <r>
    <n v="-3501.0169999999998"/>
    <n v="25"/>
    <n v="7053.6260000000002"/>
    <n v="7052.0330000000004"/>
    <n v="0.99698229999999999"/>
    <n v="0.32186039999999999"/>
    <s v="NA"/>
    <s v="./Results/Model_Fits/VOL_LALAModel.14b.txt"/>
    <s v="VOL"/>
    <x v="7"/>
  </r>
  <r>
    <n v="-3509.4360000000001"/>
    <n v="23"/>
    <n v="7066.2209999999995"/>
    <n v="7064.8710000000001"/>
    <n v="1.0013749999999999"/>
    <n v="0.31464750000000002"/>
    <s v="NA"/>
    <s v="./Results/Model_Fits/VOL_LALAModel.14c.txt"/>
    <s v="VOL"/>
    <x v="7"/>
  </r>
  <r>
    <n v="-2479.0239999999999"/>
    <n v="2"/>
    <n v="4962.0739999999996"/>
    <n v="4962.0469999999996"/>
    <n v="283.6542"/>
    <n v="-4.1326200000000002"/>
    <s v="NA"/>
    <s v="./Results/Model_Fits/VOL_PIABModel.01a.txt"/>
    <s v="VOL"/>
    <x v="8"/>
  </r>
  <r>
    <n v="-1664.163"/>
    <n v="4"/>
    <n v="3336.4140000000002"/>
    <n v="3336.326"/>
    <n v="0.99151330000000004"/>
    <n v="4.7839699999999999E-2"/>
    <s v="NA"/>
    <s v="./Results/Model_Fits/VOL_PIABModel.02a.txt"/>
    <s v="VOL"/>
    <x v="8"/>
  </r>
  <r>
    <n v="-1660.018"/>
    <n v="8"/>
    <n v="3336.3539999999998"/>
    <n v="3336.0360000000001"/>
    <n v="1.001989"/>
    <n v="6.4993040000000002E-2"/>
    <s v="NA"/>
    <s v="./Results/Model_Fits/VOL_PIABModel.03a.txt"/>
    <s v="VOL"/>
    <x v="8"/>
  </r>
  <r>
    <n v="-1655.559"/>
    <n v="9"/>
    <n v="3329.5169999999998"/>
    <n v="3329.1179999999999"/>
    <n v="1.003968"/>
    <n v="8.2773520000000003E-2"/>
    <s v="NA"/>
    <s v="./Results/Model_Fits/VOL_PIABModel.04a.txt"/>
    <s v="VOL"/>
    <x v="8"/>
  </r>
  <r>
    <n v="-1586.1890000000001"/>
    <n v="10"/>
    <n v="3192.8679999999999"/>
    <n v="3192.3789999999999"/>
    <n v="0.99928689999999998"/>
    <n v="0.32122729999999999"/>
    <s v="NA"/>
    <s v="./Results/Model_Fits/VOL_PIABModel.05a.txt"/>
    <s v="VOL"/>
    <x v="8"/>
  </r>
  <r>
    <n v="-1575.001"/>
    <n v="10"/>
    <n v="3170.491"/>
    <n v="3170.002"/>
    <n v="0.99805860000000002"/>
    <n v="0.3533829"/>
    <s v="NA"/>
    <s v="./Results/Model_Fits/VOL_PIABModel.06a.txt"/>
    <s v="VOL"/>
    <x v="8"/>
  </r>
  <r>
    <n v="-1574.6279999999999"/>
    <n v="10"/>
    <n v="3169.7449999999999"/>
    <n v="3169.2570000000001"/>
    <n v="0.9966332"/>
    <n v="0.35436269999999997"/>
    <s v="NA"/>
    <s v="./Results/Model_Fits/VOL_PIABModel.07a.txt"/>
    <s v="VOL"/>
    <x v="8"/>
  </r>
  <r>
    <n v="-1517.1410000000001"/>
    <n v="20"/>
    <n v="3076.19"/>
    <n v="3074.2809999999999"/>
    <n v="0.99378460000000002"/>
    <n v="0.49685489999999999"/>
    <s v="NA"/>
    <s v="./Results/Model_Fits/VOL_PIABModel.08a.txt"/>
    <s v="VOL"/>
    <x v="8"/>
  </r>
  <r>
    <n v="-1520.575"/>
    <n v="20"/>
    <n v="3083.06"/>
    <n v="3081.1509999999998"/>
    <n v="0.98614279999999999"/>
    <n v="0.48967270000000002"/>
    <s v="NA"/>
    <s v="./Results/Model_Fits/VOL_PIABModel.08b.txt"/>
    <s v="VOL"/>
    <x v="8"/>
  </r>
  <r>
    <n v="-1517.8440000000001"/>
    <n v="19"/>
    <n v="3075.4110000000001"/>
    <n v="3073.6880000000001"/>
    <n v="0.99493399999999999"/>
    <n v="0.49535439999999997"/>
    <s v="NA"/>
    <s v="./Results/Model_Fits/VOL_PIABModel.08c.txt"/>
    <s v="VOL"/>
    <x v="8"/>
  </r>
  <r>
    <n v="-1589.213"/>
    <n v="11"/>
    <n v="3201.0140000000001"/>
    <n v="3200.4259999999999"/>
    <n v="1.0008079999999999"/>
    <n v="0.31247570000000002"/>
    <s v="NA"/>
    <s v="./Results/Model_Fits/VOL_PIABModel.09a.txt"/>
    <s v="VOL"/>
    <x v="8"/>
  </r>
  <r>
    <n v="-1589.751"/>
    <n v="11"/>
    <n v="3202.09"/>
    <n v="3201.502"/>
    <n v="1.0078100000000001"/>
    <n v="0.31054419999999999"/>
    <s v="NA"/>
    <s v="./Results/Model_Fits/VOL_PIABModel.09b.txt"/>
    <s v="VOL"/>
    <x v="8"/>
  </r>
  <r>
    <n v="-1592.7919999999999"/>
    <n v="10"/>
    <n v="3206.0720000000001"/>
    <n v="3205.5830000000001"/>
    <n v="0.99614899999999995"/>
    <n v="0.30146650000000003"/>
    <s v="NA"/>
    <s v="./Results/Model_Fits/VOL_PIABModel.09c.txt"/>
    <s v="VOL"/>
    <x v="8"/>
  </r>
  <r>
    <n v="-1513.42"/>
    <n v="13"/>
    <n v="3053.6550000000002"/>
    <n v="3052.84"/>
    <n v="1.003091"/>
    <n v="0.50514760000000003"/>
    <s v="NA"/>
    <s v="./Results/Model_Fits/VOL_PIABModel.10a.txt"/>
    <s v="VOL"/>
    <x v="8"/>
  </r>
  <r>
    <n v="-1513.319"/>
    <n v="13"/>
    <n v="3053.4520000000002"/>
    <n v="3052.6379999999999"/>
    <n v="0.99811349999999999"/>
    <n v="0.50512900000000005"/>
    <s v="NA"/>
    <s v="./Results/Model_Fits/VOL_PIABModel.10b.txt"/>
    <s v="VOL"/>
    <x v="8"/>
  </r>
  <r>
    <n v="-1513.556"/>
    <n v="12"/>
    <n v="3051.8090000000002"/>
    <n v="3051.1120000000001"/>
    <n v="0.99565700000000001"/>
    <n v="0.50464059999999999"/>
    <s v="NA"/>
    <s v="./Results/Model_Fits/VOL_PIABModel.10c.txt"/>
    <s v="VOL"/>
    <x v="8"/>
  </r>
  <r>
    <n v="-1591.269"/>
    <n v="12"/>
    <n v="3207.2350000000001"/>
    <n v="3206.538"/>
    <n v="1.0058720000000001"/>
    <n v="0.30641800000000002"/>
    <s v="NA"/>
    <s v="./Results/Model_Fits/VOL_PIABModel.11a.txt"/>
    <s v="VOL"/>
    <x v="8"/>
  </r>
  <r>
    <n v="-1584.623"/>
    <n v="12"/>
    <n v="3193.942"/>
    <n v="3193.2449999999999"/>
    <n v="0.98455130000000002"/>
    <n v="0.32581739999999998"/>
    <s v="NA"/>
    <s v="./Results/Model_Fits/VOL_PIABModel.11b.txt"/>
    <s v="VOL"/>
    <x v="8"/>
  </r>
  <r>
    <n v="-1598.0840000000001"/>
    <n v="11"/>
    <n v="3218.7550000000001"/>
    <n v="3218.1669999999999"/>
    <n v="0.99270400000000003"/>
    <n v="0.28519339999999999"/>
    <s v="NA"/>
    <s v="./Results/Model_Fits/VOL_PIABModel.11c.txt"/>
    <s v="VOL"/>
    <x v="8"/>
  </r>
  <r>
    <n v="-1518.652"/>
    <n v="21"/>
    <n v="3081.41"/>
    <n v="3079.3049999999998"/>
    <n v="0.99388180000000004"/>
    <n v="0.49387009999999998"/>
    <s v="NA"/>
    <s v="./Results/Model_Fits/VOL_PIABModel.12a.txt"/>
    <s v="VOL"/>
    <x v="8"/>
  </r>
  <r>
    <n v="-1519.633"/>
    <n v="21"/>
    <n v="3083.3719999999998"/>
    <n v="3081.2669999999998"/>
    <n v="1.001339"/>
    <n v="0.49137700000000001"/>
    <s v="NA"/>
    <s v="./Results/Model_Fits/VOL_PIABModel.12b.txt"/>
    <s v="VOL"/>
    <x v="8"/>
  </r>
  <r>
    <n v="-1517.665"/>
    <n v="19"/>
    <n v="3075.0540000000001"/>
    <n v="3073.3310000000001"/>
    <n v="1.0008159999999999"/>
    <n v="0.49579879999999998"/>
    <s v="NA"/>
    <s v="./Results/Model_Fits/VOL_PIABModel.12c.txt"/>
    <s v="VOL"/>
    <x v="8"/>
  </r>
  <r>
    <n v="-1517.4680000000001"/>
    <n v="21"/>
    <n v="3079.0410000000002"/>
    <n v="3076.9369999999999"/>
    <n v="0.99471350000000003"/>
    <n v="0.4967744"/>
    <s v="NA"/>
    <s v="./Results/Model_Fits/VOL_PIABModel.13a.txt"/>
    <s v="VOL"/>
    <x v="8"/>
  </r>
  <r>
    <n v="-1517.0170000000001"/>
    <n v="21"/>
    <n v="3078.1390000000001"/>
    <n v="3076.0340000000001"/>
    <n v="0.99850000000000005"/>
    <n v="0.4974442"/>
    <s v="NA"/>
    <s v="./Results/Model_Fits/VOL_PIABModel.13b.txt"/>
    <s v="VOL"/>
    <x v="8"/>
  </r>
  <r>
    <n v="-1517.414"/>
    <n v="19"/>
    <n v="3074.55"/>
    <n v="3072.8270000000002"/>
    <n v="0.99009400000000003"/>
    <n v="0.49686409999999998"/>
    <s v="NA"/>
    <s v="./Results/Model_Fits/VOL_PIABModel.13c.txt"/>
    <s v="VOL"/>
    <x v="8"/>
  </r>
  <r>
    <n v="-1518.8140000000001"/>
    <n v="21"/>
    <n v="3081.732"/>
    <n v="3079.627"/>
    <n v="0.99484680000000003"/>
    <n v="0.49341740000000001"/>
    <s v="NA"/>
    <s v="./Results/Model_Fits/VOL_PIABModel.14a.txt"/>
    <s v="VOL"/>
    <x v="8"/>
  </r>
  <r>
    <n v="-1521.902"/>
    <n v="21"/>
    <n v="3087.9090000000001"/>
    <n v="3085.8040000000001"/>
    <n v="0.98914990000000003"/>
    <n v="0.48644690000000002"/>
    <s v="NA"/>
    <s v="./Results/Model_Fits/VOL_PIABModel.14b.txt"/>
    <s v="VOL"/>
    <x v="8"/>
  </r>
  <r>
    <n v="-1517.4639999999999"/>
    <n v="19"/>
    <n v="3074.6509999999998"/>
    <n v="3072.9279999999999"/>
    <n v="1.000704"/>
    <n v="0.49614439999999999"/>
    <s v="NA"/>
    <s v="./Results/Model_Fits/VOL_PIABModel.14c.txt"/>
    <s v="VOL"/>
    <x v="8"/>
  </r>
  <r>
    <n v="-4968.4769999999999"/>
    <n v="2"/>
    <n v="9940.9660000000003"/>
    <n v="9940.9539999999997"/>
    <n v="600.61040000000003"/>
    <n v="-4.15442"/>
    <s v="NA"/>
    <s v="./Results/Model_Fits/VOL_PIGLModel.01a.txt"/>
    <s v="VOL"/>
    <x v="9"/>
  </r>
  <r>
    <n v="-3571.5450000000001"/>
    <n v="4"/>
    <n v="7151.1319999999996"/>
    <n v="7151.0910000000003"/>
    <n v="0.97410289999999999"/>
    <n v="-0.19510559999999999"/>
    <s v="NA"/>
    <s v="./Results/Model_Fits/VOL_PIGLModel.02a.txt"/>
    <s v="VOL"/>
    <x v="9"/>
  </r>
  <r>
    <n v="-3478.1109999999999"/>
    <n v="8"/>
    <n v="6972.3710000000001"/>
    <n v="6972.2219999999998"/>
    <n v="0.99994989999999995"/>
    <n v="1.2371460000000001E-2"/>
    <s v="NA"/>
    <s v="./Results/Model_Fits/VOL_PIGLModel.03a.txt"/>
    <s v="VOL"/>
    <x v="9"/>
  </r>
  <r>
    <n v="-3478.1439999999998"/>
    <n v="9"/>
    <n v="6974.473"/>
    <n v="6974.2879999999996"/>
    <n v="0.99823510000000004"/>
    <n v="1.230462E-2"/>
    <s v="NA"/>
    <s v="./Results/Model_Fits/VOL_PIGLModel.04a.txt"/>
    <s v="VOL"/>
    <x v="9"/>
  </r>
  <r>
    <n v="-3414.4960000000001"/>
    <n v="10"/>
    <n v="6849.2179999999998"/>
    <n v="6848.991"/>
    <n v="0.99902950000000001"/>
    <n v="0.1326445"/>
    <s v="NA"/>
    <s v="./Results/Model_Fits/VOL_PIGLModel.05a.txt"/>
    <s v="VOL"/>
    <x v="9"/>
  </r>
  <r>
    <n v="-3313.0810000000001"/>
    <n v="10"/>
    <n v="6646.3879999999999"/>
    <n v="6646.1610000000001"/>
    <n v="1.0014879999999999"/>
    <n v="0.29503410000000002"/>
    <s v="NA"/>
    <s v="./Results/Model_Fits/VOL_PIGLModel.06a.txt"/>
    <s v="VOL"/>
    <x v="9"/>
  </r>
  <r>
    <n v="-3329.7660000000001"/>
    <n v="10"/>
    <n v="6679.7579999999998"/>
    <n v="6679.5309999999999"/>
    <n v="1.0021439999999999"/>
    <n v="0.27044089999999998"/>
    <s v="NA"/>
    <s v="./Results/Model_Fits/VOL_PIGLModel.07a.txt"/>
    <s v="VOL"/>
    <x v="9"/>
  </r>
  <r>
    <n v="-3185.2020000000002"/>
    <n v="26"/>
    <n v="6423.8779999999997"/>
    <n v="6422.4049999999997"/>
    <n v="0.99422129999999997"/>
    <n v="0.45678160000000001"/>
    <s v="NA"/>
    <s v="./Results/Model_Fits/VOL_PIGLModel.08a.txt"/>
    <s v="VOL"/>
    <x v="9"/>
  </r>
  <r>
    <n v="-3188.857"/>
    <n v="26"/>
    <n v="6431.1869999999999"/>
    <n v="6429.7139999999999"/>
    <n v="0.99884189999999995"/>
    <n v="0.45297369999999998"/>
    <s v="NA"/>
    <s v="./Results/Model_Fits/VOL_PIGLModel.08b.txt"/>
    <s v="VOL"/>
    <x v="9"/>
  </r>
  <r>
    <n v="-3195.9830000000002"/>
    <n v="25"/>
    <n v="6443.3280000000004"/>
    <n v="6441.9660000000003"/>
    <n v="0.98673040000000001"/>
    <n v="0.44502629999999999"/>
    <s v="NA"/>
    <s v="./Results/Model_Fits/VOL_PIGLModel.08c.txt"/>
    <s v="VOL"/>
    <x v="9"/>
  </r>
  <r>
    <n v="-3360.9630000000002"/>
    <n v="11"/>
    <n v="6744.1980000000003"/>
    <n v="6743.9260000000004"/>
    <n v="0.99834959999999995"/>
    <n v="0.22239010000000001"/>
    <s v="NA"/>
    <s v="./Results/Model_Fits/VOL_PIGLModel.09a.txt"/>
    <s v="VOL"/>
    <x v="9"/>
  </r>
  <r>
    <n v="-3352.3440000000001"/>
    <n v="11"/>
    <n v="6726.9610000000002"/>
    <n v="6726.6880000000001"/>
    <n v="0.99464929999999996"/>
    <n v="0.2360035"/>
    <s v="NA"/>
    <s v="./Results/Model_Fits/VOL_PIGLModel.09b.txt"/>
    <s v="VOL"/>
    <x v="9"/>
  </r>
  <r>
    <n v="-3407.3620000000001"/>
    <n v="10"/>
    <n v="6834.951"/>
    <n v="6834.7240000000002"/>
    <n v="0.99030370000000001"/>
    <n v="0.14518690000000001"/>
    <s v="NA"/>
    <s v="./Results/Model_Fits/VOL_PIGLModel.09c.txt"/>
    <s v="VOL"/>
    <x v="9"/>
  </r>
  <r>
    <n v="-3263.2829999999999"/>
    <n v="13"/>
    <n v="6552.942"/>
    <n v="6552.5649999999996"/>
    <n v="0.99870409999999998"/>
    <n v="0.3630215"/>
    <s v="NA"/>
    <s v="./Results/Model_Fits/VOL_PIGLModel.10a.txt"/>
    <s v="VOL"/>
    <x v="9"/>
  </r>
  <r>
    <n v="-3263.2330000000002"/>
    <n v="13"/>
    <n v="6552.8429999999998"/>
    <n v="6552.4669999999996"/>
    <n v="0.9965077"/>
    <n v="0.36307440000000002"/>
    <s v="NA"/>
    <s v="./Results/Model_Fits/VOL_PIGLModel.10b.txt"/>
    <s v="VOL"/>
    <x v="9"/>
  </r>
  <r>
    <n v="-3272.424"/>
    <n v="12"/>
    <n v="6569.17"/>
    <n v="6568.8469999999998"/>
    <n v="0.99142859999999999"/>
    <n v="0.35095999999999999"/>
    <s v="NA"/>
    <s v="./Results/Model_Fits/VOL_PIGLModel.10c.txt"/>
    <s v="VOL"/>
    <x v="9"/>
  </r>
  <r>
    <n v="-3309.752"/>
    <n v="12"/>
    <n v="6643.826"/>
    <n v="6643.5039999999999"/>
    <n v="0.99890429999999997"/>
    <n v="0.29964049999999998"/>
    <s v="NA"/>
    <s v="./Results/Model_Fits/VOL_PIGLModel.11a.txt"/>
    <s v="VOL"/>
    <x v="9"/>
  </r>
  <r>
    <n v="-3309.614"/>
    <n v="12"/>
    <n v="6643.5519999999997"/>
    <n v="6643.2290000000003"/>
    <n v="1.0025630000000001"/>
    <n v="0.29975679999999999"/>
    <s v="NA"/>
    <s v="./Results/Model_Fits/VOL_PIGLModel.11b.txt"/>
    <s v="VOL"/>
    <x v="9"/>
  </r>
  <r>
    <n v="-3325.7089999999998"/>
    <n v="11"/>
    <n v="6673.6909999999998"/>
    <n v="6673.4179999999997"/>
    <n v="0.99081169999999996"/>
    <n v="0.27639920000000001"/>
    <s v="NA"/>
    <s v="./Results/Model_Fits/VOL_PIGLModel.11c.txt"/>
    <s v="VOL"/>
    <x v="9"/>
  </r>
  <r>
    <n v="-3186.471"/>
    <n v="27"/>
    <n v="6428.5290000000005"/>
    <n v="6426.9409999999998"/>
    <n v="0.99886660000000005"/>
    <n v="0.45583970000000001"/>
    <s v="NA"/>
    <s v="./Results/Model_Fits/VOL_PIGLModel.12a.txt"/>
    <s v="VOL"/>
    <x v="9"/>
  </r>
  <r>
    <n v="-3187.6880000000001"/>
    <n v="27"/>
    <n v="6430.9650000000001"/>
    <n v="6429.3770000000004"/>
    <n v="0.99991459999999999"/>
    <n v="0.45404280000000002"/>
    <s v="NA"/>
    <s v="./Results/Model_Fits/VOL_PIGLModel.12b.txt"/>
    <s v="VOL"/>
    <x v="9"/>
  </r>
  <r>
    <n v="-3194.4270000000001"/>
    <n v="25"/>
    <n v="6440.2160000000003"/>
    <n v="6438.8530000000001"/>
    <n v="0.99793589999999999"/>
    <n v="0.4464572"/>
    <s v="NA"/>
    <s v="./Results/Model_Fits/VOL_PIGLModel.12c.txt"/>
    <s v="VOL"/>
    <x v="9"/>
  </r>
  <r>
    <n v="-3186.7379999999998"/>
    <n v="27"/>
    <n v="6429.0649999999996"/>
    <n v="6427.4769999999999"/>
    <n v="0.99640099999999998"/>
    <n v="0.45515470000000002"/>
    <s v="NA"/>
    <s v="./Results/Model_Fits/VOL_PIGLModel.13a.txt"/>
    <s v="VOL"/>
    <x v="9"/>
  </r>
  <r>
    <n v="-3188.3679999999999"/>
    <n v="27"/>
    <n v="6432.3249999999998"/>
    <n v="6430.7359999999999"/>
    <n v="1.0057199999999999"/>
    <n v="0.45327830000000002"/>
    <s v="NA"/>
    <s v="./Results/Model_Fits/VOL_PIGLModel.13b.txt"/>
    <s v="VOL"/>
    <x v="9"/>
  </r>
  <r>
    <n v="-3193.0459999999998"/>
    <n v="25"/>
    <n v="6437.4549999999999"/>
    <n v="6436.0919999999996"/>
    <n v="0.99894870000000002"/>
    <n v="0.4480498"/>
    <s v="NA"/>
    <s v="./Results/Model_Fits/VOL_PIGLModel.13c.txt"/>
    <s v="VOL"/>
    <x v="9"/>
  </r>
  <r>
    <n v="-3184.8710000000001"/>
    <n v="27"/>
    <n v="6425.3310000000001"/>
    <n v="6423.7420000000002"/>
    <n v="1.00074"/>
    <n v="0.457486"/>
    <s v="NA"/>
    <s v="./Results/Model_Fits/VOL_PIGLModel.14a.txt"/>
    <s v="VOL"/>
    <x v="9"/>
  </r>
  <r>
    <n v="-3187.4839999999999"/>
    <n v="27"/>
    <n v="6430.5559999999996"/>
    <n v="6428.9679999999998"/>
    <n v="0.9954383"/>
    <n v="0.45463989999999999"/>
    <s v="NA"/>
    <s v="./Results/Model_Fits/VOL_PIGLModel.14b.txt"/>
    <s v="VOL"/>
    <x v="9"/>
  </r>
  <r>
    <n v="-3190.06"/>
    <n v="25"/>
    <n v="6431.4830000000002"/>
    <n v="6430.1210000000001"/>
    <n v="0.99068670000000003"/>
    <n v="0.4513838"/>
    <s v="NA"/>
    <s v="./Results/Model_Fits/VOL_PIGLModel.14c.txt"/>
    <s v="VOL"/>
    <x v="9"/>
  </r>
  <r>
    <n v="-1194.3969999999999"/>
    <n v="2"/>
    <n v="2392.846"/>
    <n v="2392.7939999999999"/>
    <n v="115.19880000000001"/>
    <n v="-3.9460549999999999"/>
    <s v="NA"/>
    <s v="./Results/Model_Fits/VOL_PIOMModel.01a.txt"/>
    <s v="VOL"/>
    <x v="10"/>
  </r>
  <r>
    <n v="-875.94989999999996"/>
    <n v="4"/>
    <n v="1760.0740000000001"/>
    <n v="1759.9"/>
    <n v="0.92548680000000005"/>
    <n v="-0.3445994"/>
    <s v="NA"/>
    <s v="./Results/Model_Fits/VOL_PIOMModel.02a.txt"/>
    <s v="VOL"/>
    <x v="10"/>
  </r>
  <r>
    <n v="-818.7201"/>
    <n v="8"/>
    <n v="1654.077"/>
    <n v="1653.44"/>
    <n v="0.99523010000000001"/>
    <n v="0.1737823"/>
    <s v="NA"/>
    <s v="./Results/Model_Fits/VOL_PIOMModel.03a.txt"/>
    <s v="VOL"/>
    <x v="10"/>
  </r>
  <r>
    <n v="-822.70820000000003"/>
    <n v="9"/>
    <n v="1664.2159999999999"/>
    <n v="1663.4159999999999"/>
    <n v="1.007476"/>
    <n v="0.14529249999999999"/>
    <s v="NA"/>
    <s v="./Results/Model_Fits/VOL_PIOMModel.04a.txt"/>
    <s v="VOL"/>
    <x v="10"/>
  </r>
  <r>
    <n v="-777.65719999999999"/>
    <n v="10"/>
    <n v="1576.297"/>
    <n v="1575.3140000000001"/>
    <n v="1.0056419999999999"/>
    <n v="0.41752499999999998"/>
    <s v="NA"/>
    <s v="./Results/Model_Fits/VOL_PIOMModel.05a.txt"/>
    <s v="VOL"/>
    <x v="10"/>
  </r>
  <r>
    <n v="-788.0951"/>
    <n v="10"/>
    <n v="1597.172"/>
    <n v="1596.19"/>
    <n v="1.0018940000000001"/>
    <n v="0.36347429999999997"/>
    <s v="NA"/>
    <s v="./Results/Model_Fits/VOL_PIOMModel.06a.txt"/>
    <s v="VOL"/>
    <x v="10"/>
  </r>
  <r>
    <n v="-793.23620000000005"/>
    <n v="10"/>
    <n v="1607.4549999999999"/>
    <n v="1606.472"/>
    <n v="0.99798560000000003"/>
    <n v="0.3348757"/>
    <s v="NA"/>
    <s v="./Results/Model_Fits/VOL_PIOMModel.07a.txt"/>
    <s v="VOL"/>
    <x v="10"/>
  </r>
  <r>
    <n v="-766.01049999999998"/>
    <n v="15"/>
    <n v="1564.213"/>
    <n v="1562.021"/>
    <n v="0.9963263"/>
    <n v="0.47256799999999999"/>
    <s v="NA"/>
    <s v="./Results/Model_Fits/VOL_PIOMModel.08a.txt"/>
    <s v="VOL"/>
    <x v="10"/>
  </r>
  <r>
    <n v="-776.95740000000001"/>
    <n v="15"/>
    <n v="1586.107"/>
    <n v="1583.915"/>
    <n v="0.9828846"/>
    <n v="0.4217148"/>
    <s v="NA"/>
    <s v="./Results/Model_Fits/VOL_PIOMModel.08b.txt"/>
    <s v="VOL"/>
    <x v="10"/>
  </r>
  <r>
    <n v="-782.80619999999999"/>
    <n v="14"/>
    <n v="1595.5219999999999"/>
    <n v="1593.6120000000001"/>
    <n v="0.98251299999999997"/>
    <n v="0.39137280000000002"/>
    <s v="NA"/>
    <s v="./Results/Model_Fits/VOL_PIOMModel.08c.txt"/>
    <s v="VOL"/>
    <x v="10"/>
  </r>
  <r>
    <n v="-784.68489999999997"/>
    <n v="11"/>
    <n v="1592.5540000000001"/>
    <n v="1591.37"/>
    <n v="1.0057430000000001"/>
    <n v="0.3816676"/>
    <s v="NA"/>
    <s v="./Results/Model_Fits/VOL_PIOMModel.09a.txt"/>
    <s v="VOL"/>
    <x v="10"/>
  </r>
  <r>
    <n v="-784.73519999999996"/>
    <n v="11"/>
    <n v="1592.654"/>
    <n v="1591.47"/>
    <n v="1.001657"/>
    <n v="0.38131389999999998"/>
    <s v="NA"/>
    <s v="./Results/Model_Fits/VOL_PIOMModel.09b.txt"/>
    <s v="VOL"/>
    <x v="10"/>
  </r>
  <r>
    <n v="-791.43460000000005"/>
    <n v="10"/>
    <n v="1603.8510000000001"/>
    <n v="1602.8689999999999"/>
    <n v="0.98612580000000005"/>
    <n v="0.34524349999999998"/>
    <s v="NA"/>
    <s v="./Results/Model_Fits/VOL_PIOMModel.09c.txt"/>
    <s v="VOL"/>
    <x v="10"/>
  </r>
  <r>
    <n v="-778.90440000000001"/>
    <n v="13"/>
    <n v="1585.4559999999999"/>
    <n v="1583.809"/>
    <n v="0.98355979999999998"/>
    <n v="0.41129369999999998"/>
    <s v="NA"/>
    <s v="./Results/Model_Fits/VOL_PIOMModel.10a.txt"/>
    <s v="VOL"/>
    <x v="10"/>
  </r>
  <r>
    <n v="-779.19029999999998"/>
    <n v="13"/>
    <n v="1586.028"/>
    <n v="1584.3810000000001"/>
    <n v="0.98323369999999999"/>
    <n v="0.41115610000000002"/>
    <s v="NA"/>
    <s v="./Results/Model_Fits/VOL_PIOMModel.10b.txt"/>
    <s v="VOL"/>
    <x v="10"/>
  </r>
  <r>
    <n v="-777.75879999999995"/>
    <n v="12"/>
    <n v="1580.923"/>
    <n v="1579.518"/>
    <n v="0.99354140000000002"/>
    <n v="0.41701100000000002"/>
    <s v="NA"/>
    <s v="./Results/Model_Fits/VOL_PIOMModel.10c.txt"/>
    <s v="VOL"/>
    <x v="10"/>
  </r>
  <r>
    <n v="-760.40329999999994"/>
    <n v="12"/>
    <n v="1546.212"/>
    <n v="1544.807"/>
    <n v="1.0105580000000001"/>
    <n v="0.50055539999999998"/>
    <s v="NA"/>
    <s v="./Results/Model_Fits/VOL_PIOMModel.11a.txt"/>
    <s v="VOL"/>
    <x v="10"/>
  </r>
  <r>
    <n v="-759.59720000000004"/>
    <n v="12"/>
    <n v="1544.6"/>
    <n v="1543.194"/>
    <n v="1.004853"/>
    <n v="0.50052680000000005"/>
    <s v="NA"/>
    <s v="./Results/Model_Fits/VOL_PIOMModel.11b.txt"/>
    <s v="VOL"/>
    <x v="10"/>
  </r>
  <r>
    <n v="-771.33450000000005"/>
    <n v="11"/>
    <n v="1565.8530000000001"/>
    <n v="1564.6690000000001"/>
    <n v="0.98887990000000003"/>
    <n v="0.44812560000000001"/>
    <s v="NA"/>
    <s v="./Results/Model_Fits/VOL_PIOMModel.11c.txt"/>
    <s v="VOL"/>
    <x v="10"/>
  </r>
  <r>
    <n v="-763.08810000000005"/>
    <n v="16"/>
    <n v="1560.672"/>
    <n v="1558.1759999999999"/>
    <n v="0.99376169999999997"/>
    <n v="0.48573090000000002"/>
    <s v="NA"/>
    <s v="./Results/Model_Fits/VOL_PIOMModel.12a.txt"/>
    <s v="VOL"/>
    <x v="10"/>
  </r>
  <r>
    <n v="-764.7482"/>
    <n v="16"/>
    <n v="1563.992"/>
    <n v="1561.4960000000001"/>
    <n v="1.0049980000000001"/>
    <n v="0.4787458"/>
    <s v="NA"/>
    <s v="./Results/Model_Fits/VOL_PIOMModel.12b.txt"/>
    <s v="VOL"/>
    <x v="10"/>
  </r>
  <r>
    <n v="-782.94510000000002"/>
    <n v="14"/>
    <n v="1595.799"/>
    <n v="1593.89"/>
    <n v="0.97790109999999997"/>
    <n v="0.39077289999999998"/>
    <s v="NA"/>
    <s v="./Results/Model_Fits/VOL_PIOMModel.12c.txt"/>
    <s v="VOL"/>
    <x v="10"/>
  </r>
  <r>
    <n v="-764.52329999999995"/>
    <n v="16"/>
    <n v="1563.5419999999999"/>
    <n v="1561.047"/>
    <n v="0.97803799999999996"/>
    <n v="0.47925269999999998"/>
    <s v="NA"/>
    <s v="./Results/Model_Fits/VOL_PIOMModel.13a.txt"/>
    <s v="VOL"/>
    <x v="10"/>
  </r>
  <r>
    <n v="-776.57370000000003"/>
    <n v="16"/>
    <n v="1587.643"/>
    <n v="1585.1469999999999"/>
    <n v="0.99366949999999998"/>
    <n v="0.42290260000000002"/>
    <s v="NA"/>
    <s v="./Results/Model_Fits/VOL_PIOMModel.13b.txt"/>
    <s v="VOL"/>
    <x v="10"/>
  </r>
  <r>
    <n v="-782.84690000000001"/>
    <n v="14"/>
    <n v="1595.6030000000001"/>
    <n v="1593.694"/>
    <n v="0.98336999999999997"/>
    <n v="0.39132630000000002"/>
    <s v="NA"/>
    <s v="./Results/Model_Fits/VOL_PIOMModel.13c.txt"/>
    <s v="VOL"/>
    <x v="10"/>
  </r>
  <r>
    <n v="-764.40650000000005"/>
    <n v="16"/>
    <n v="1563.308"/>
    <n v="1560.8130000000001"/>
    <n v="1.002259"/>
    <n v="0.47971960000000002"/>
    <s v="NA"/>
    <s v="./Results/Model_Fits/VOL_PIOMModel.14a.txt"/>
    <s v="VOL"/>
    <x v="10"/>
  </r>
  <r>
    <n v="-764.67290000000003"/>
    <n v="16"/>
    <n v="1563.8409999999999"/>
    <n v="1561.346"/>
    <n v="0.9918785"/>
    <n v="0.47909560000000001"/>
    <s v="NA"/>
    <s v="./Results/Model_Fits/VOL_PIOMModel.14b.txt"/>
    <s v="VOL"/>
    <x v="10"/>
  </r>
  <r>
    <n v="-782.28250000000003"/>
    <n v="14"/>
    <n v="1594.4739999999999"/>
    <n v="1592.5650000000001"/>
    <n v="0.96729359999999998"/>
    <n v="0.39414440000000001"/>
    <s v="NA"/>
    <s v="./Results/Model_Fits/VOL_PIOMModel.14c.txt"/>
    <s v="VOL"/>
    <x v="10"/>
  </r>
  <r>
    <n v="-3998.3159999999998"/>
    <n v="2"/>
    <n v="8000.6480000000001"/>
    <n v="8000.6319999999996"/>
    <n v="500.03230000000002"/>
    <n v="-2.4879060000000002"/>
    <s v="NA"/>
    <s v="./Results/Model_Fits/VOL_PIREModel.01a.txt"/>
    <s v="VOL"/>
    <x v="11"/>
  </r>
  <r>
    <n v="-2917.826"/>
    <n v="4"/>
    <n v="5843.7060000000001"/>
    <n v="5843.652"/>
    <n v="0.97671540000000001"/>
    <n v="-0.14414060000000001"/>
    <s v="NA"/>
    <s v="./Results/Model_Fits/VOL_PIREModel.02a.txt"/>
    <s v="VOL"/>
    <x v="11"/>
  </r>
  <r>
    <n v="-2825.68"/>
    <n v="8"/>
    <n v="5667.5559999999996"/>
    <n v="5667.36"/>
    <n v="0.99969280000000005"/>
    <n v="5.573993E-2"/>
    <s v="NA"/>
    <s v="./Results/Model_Fits/VOL_PIREModel.03a.txt"/>
    <s v="VOL"/>
    <x v="11"/>
  </r>
  <r>
    <n v="-2825.4920000000002"/>
    <n v="9"/>
    <n v="5669.23"/>
    <n v="5668.9840000000004"/>
    <n v="0.99647030000000003"/>
    <n v="5.6147559999999999E-2"/>
    <s v="NA"/>
    <s v="./Results/Model_Fits/VOL_PIREModel.04a.txt"/>
    <s v="VOL"/>
    <x v="11"/>
  </r>
  <r>
    <n v="-2825.413"/>
    <n v="10"/>
    <n v="5671.1270000000004"/>
    <n v="5670.826"/>
    <n v="1.001161"/>
    <n v="5.6324819999999998E-2"/>
    <s v="NA"/>
    <s v="./Results/Model_Fits/VOL_PIREModel.05a.txt"/>
    <s v="VOL"/>
    <x v="11"/>
  </r>
  <r>
    <n v="-2825.2179999999998"/>
    <n v="10"/>
    <n v="5670.7359999999999"/>
    <n v="5670.4359999999997"/>
    <n v="1.0015799999999999"/>
    <n v="5.6743399999999999E-2"/>
    <s v="NA"/>
    <s v="./Results/Model_Fits/VOL_PIREModel.06a.txt"/>
    <s v="VOL"/>
    <x v="11"/>
  </r>
  <r>
    <n v="-2797.2280000000001"/>
    <n v="10"/>
    <n v="5614.7569999999996"/>
    <n v="5614.4560000000001"/>
    <n v="0.99292990000000003"/>
    <n v="0.11745659999999999"/>
    <s v="NA"/>
    <s v="./Results/Model_Fits/VOL_PIREModel.07a.txt"/>
    <s v="VOL"/>
    <x v="11"/>
  </r>
  <r>
    <n v="-2732.4029999999998"/>
    <n v="23"/>
    <n v="5512.3429999999998"/>
    <n v="5510.8059999999996"/>
    <n v="0.99672970000000005"/>
    <n v="0.2563568"/>
    <s v="NA"/>
    <s v="./Results/Model_Fits/VOL_PIREModel.08a.txt"/>
    <s v="VOL"/>
    <x v="11"/>
  </r>
  <r>
    <n v="-2684.3510000000001"/>
    <n v="23"/>
    <n v="5416.241"/>
    <n v="5414.7030000000004"/>
    <n v="1.0012540000000001"/>
    <n v="0.34845179999999998"/>
    <s v="NA"/>
    <s v="./Results/Model_Fits/VOL_PIREModel.08b.txt"/>
    <s v="VOL"/>
    <x v="11"/>
  </r>
  <r>
    <n v="-2685.1010000000001"/>
    <n v="22"/>
    <n v="5415.6090000000004"/>
    <n v="5414.2020000000002"/>
    <n v="1.004146"/>
    <n v="0.34814420000000001"/>
    <s v="NA"/>
    <s v="./Results/Model_Fits/VOL_PIREModel.08c.txt"/>
    <s v="VOL"/>
    <x v="11"/>
  </r>
  <r>
    <n v="-2834.951"/>
    <n v="11"/>
    <n v="5692.2629999999999"/>
    <n v="5691.902"/>
    <n v="1.0003120000000001"/>
    <n v="3.5631259999999998E-2"/>
    <s v="NA"/>
    <s v="./Results/Model_Fits/VOL_PIREModel.09a.txt"/>
    <s v="VOL"/>
    <x v="11"/>
  </r>
  <r>
    <n v="-2817.0430000000001"/>
    <n v="11"/>
    <n v="5656.4470000000001"/>
    <n v="5656.085"/>
    <n v="0.99735969999999996"/>
    <n v="7.4475769999999997E-2"/>
    <s v="NA"/>
    <s v="./Results/Model_Fits/VOL_PIREModel.09b.txt"/>
    <s v="VOL"/>
    <x v="11"/>
  </r>
  <r>
    <n v="-2847.9459999999999"/>
    <n v="10"/>
    <n v="5716.1930000000002"/>
    <n v="5715.8919999999998"/>
    <n v="0.988873"/>
    <n v="7.4409669999999997E-3"/>
    <s v="NA"/>
    <s v="./Results/Model_Fits/VOL_PIREModel.09c.txt"/>
    <s v="VOL"/>
    <x v="11"/>
  </r>
  <r>
    <n v="-2733.683"/>
    <n v="13"/>
    <n v="5493.8670000000002"/>
    <n v="5493.3670000000002"/>
    <n v="0.99369410000000002"/>
    <n v="0.25315149999999997"/>
    <s v="NA"/>
    <s v="./Results/Model_Fits/VOL_PIREModel.10a.txt"/>
    <s v="VOL"/>
    <x v="11"/>
  </r>
  <r>
    <n v="-2727.2939999999999"/>
    <n v="13"/>
    <n v="5481.0889999999999"/>
    <n v="5480.5889999999999"/>
    <n v="1.000205"/>
    <n v="0.26602999999999999"/>
    <s v="NA"/>
    <s v="./Results/Model_Fits/VOL_PIREModel.10b.txt"/>
    <s v="VOL"/>
    <x v="11"/>
  </r>
  <r>
    <n v="-2728.3620000000001"/>
    <n v="12"/>
    <n v="5481.152"/>
    <n v="5480.7240000000002"/>
    <n v="0.99490259999999997"/>
    <n v="0.26375579999999998"/>
    <s v="NA"/>
    <s v="./Results/Model_Fits/VOL_PIREModel.10c.txt"/>
    <s v="VOL"/>
    <x v="11"/>
  </r>
  <r>
    <n v="-2749.9520000000002"/>
    <n v="12"/>
    <n v="5524.3329999999996"/>
    <n v="5523.9049999999997"/>
    <n v="1.003862"/>
    <n v="0.2200058"/>
    <s v="NA"/>
    <s v="./Results/Model_Fits/VOL_PIREModel.11a.txt"/>
    <s v="VOL"/>
    <x v="11"/>
  </r>
  <r>
    <n v="-2749.8629999999998"/>
    <n v="12"/>
    <n v="5524.1540000000005"/>
    <n v="5523.7259999999997"/>
    <n v="1.0013829999999999"/>
    <n v="0.22013769999999999"/>
    <s v="NA"/>
    <s v="./Results/Model_Fits/VOL_PIREModel.11b.txt"/>
    <s v="VOL"/>
    <x v="11"/>
  </r>
  <r>
    <n v="-2753.7139999999999"/>
    <n v="11"/>
    <n v="5529.7889999999998"/>
    <n v="5529.4269999999997"/>
    <n v="0.9970831"/>
    <n v="0.2117029"/>
    <s v="NA"/>
    <s v="./Results/Model_Fits/VOL_PIREModel.11c.txt"/>
    <s v="VOL"/>
    <x v="11"/>
  </r>
  <r>
    <n v="-2676.4960000000001"/>
    <n v="24"/>
    <n v="5402.6660000000002"/>
    <n v="5400.9920000000002"/>
    <n v="1.002634"/>
    <n v="0.36015809999999998"/>
    <s v="NA"/>
    <s v="./Results/Model_Fits/VOL_PIREModel.12a.txt"/>
    <s v="VOL"/>
    <x v="11"/>
  </r>
  <r>
    <n v="-2682.9430000000002"/>
    <n v="24"/>
    <n v="5415.56"/>
    <n v="5413.8869999999997"/>
    <n v="0.98648029999999998"/>
    <n v="0.34869600000000001"/>
    <s v="NA"/>
    <s v="./Results/Model_Fits/VOL_PIREModel.12b.txt"/>
    <s v="VOL"/>
    <x v="11"/>
  </r>
  <r>
    <n v="-2680.3960000000002"/>
    <n v="22"/>
    <n v="5406.2"/>
    <n v="5404.7920000000004"/>
    <n v="1.007892"/>
    <n v="0.35375469999999998"/>
    <s v="NA"/>
    <s v="./Results/Model_Fits/VOL_PIREModel.12c.txt"/>
    <s v="VOL"/>
    <x v="11"/>
  </r>
  <r>
    <n v="-2678.027"/>
    <n v="24"/>
    <n v="5405.7280000000001"/>
    <n v="5404.0540000000001"/>
    <n v="1.001719"/>
    <n v="0.35716880000000001"/>
    <s v="NA"/>
    <s v="./Results/Model_Fits/VOL_PIREModel.13a.txt"/>
    <s v="VOL"/>
    <x v="11"/>
  </r>
  <r>
    <n v="-2679.8290000000002"/>
    <n v="24"/>
    <n v="5409.3320000000003"/>
    <n v="5407.6589999999997"/>
    <n v="0.98887670000000005"/>
    <n v="0.35423840000000001"/>
    <s v="NA"/>
    <s v="./Results/Model_Fits/VOL_PIREModel.13b.txt"/>
    <s v="VOL"/>
    <x v="11"/>
  </r>
  <r>
    <n v="-2681.703"/>
    <n v="22"/>
    <n v="5408.8130000000001"/>
    <n v="5407.4049999999997"/>
    <n v="1.0025200000000001"/>
    <n v="0.35085569999999999"/>
    <s v="NA"/>
    <s v="./Results/Model_Fits/VOL_PIREModel.13c.txt"/>
    <s v="VOL"/>
    <x v="11"/>
  </r>
  <r>
    <n v="-2677.8620000000001"/>
    <n v="24"/>
    <n v="5405.3980000000001"/>
    <n v="5403.7250000000004"/>
    <n v="1.002675"/>
    <n v="0.35776400000000003"/>
    <s v="NA"/>
    <s v="./Results/Model_Fits/VOL_PIREModel.14a.txt"/>
    <s v="VOL"/>
    <x v="11"/>
  </r>
  <r>
    <n v="-2677.32"/>
    <n v="24"/>
    <n v="5404.3140000000003"/>
    <n v="5402.64"/>
    <n v="0.99868239999999997"/>
    <n v="0.35905890000000001"/>
    <s v="NA"/>
    <s v="./Results/Model_Fits/VOL_PIREModel.14b.txt"/>
    <s v="VOL"/>
    <x v="11"/>
  </r>
  <r>
    <n v="-2677.3"/>
    <n v="22"/>
    <n v="5400.0079999999998"/>
    <n v="5398.6"/>
    <n v="0.99555979999999999"/>
    <n v="0.35842220000000002"/>
    <s v="NA"/>
    <s v="./Results/Model_Fits/VOL_PIREModel.14c.txt"/>
    <s v="VOL"/>
    <x v="11"/>
  </r>
  <r>
    <n v="-4971.8500000000004"/>
    <n v="2"/>
    <n v="9947.7160000000003"/>
    <n v="9947.6990000000005"/>
    <n v="348.85039999999998"/>
    <n v="-9.4077719999999996"/>
    <s v="NA"/>
    <s v="./Results/Model_Fits/VOL_PIRUModel.01a.txt"/>
    <s v="VOL"/>
    <x v="12"/>
  </r>
  <r>
    <n v="-2637.3719999999998"/>
    <n v="4"/>
    <n v="5282.8"/>
    <n v="5282.7449999999999"/>
    <n v="0.9751379"/>
    <n v="-0.2103737"/>
    <s v="NA"/>
    <s v="./Results/Model_Fits/VOL_PIRUModel.02a.txt"/>
    <s v="VOL"/>
    <x v="12"/>
  </r>
  <r>
    <n v="-2558.9279999999999"/>
    <n v="8"/>
    <n v="5134.0559999999996"/>
    <n v="5133.8549999999996"/>
    <n v="1.0005850000000001"/>
    <n v="2.514864E-2"/>
    <s v="NA"/>
    <s v="./Results/Model_Fits/VOL_PIRUModel.03a.txt"/>
    <s v="VOL"/>
    <x v="12"/>
  </r>
  <r>
    <n v="-2558.9319999999998"/>
    <n v="9"/>
    <n v="5136.116"/>
    <n v="5135.8649999999998"/>
    <n v="1.000669"/>
    <n v="2.513642E-2"/>
    <s v="NA"/>
    <s v="./Results/Model_Fits/VOL_PIRUModel.04a.txt"/>
    <s v="VOL"/>
    <x v="12"/>
  </r>
  <r>
    <n v="-2493.2260000000001"/>
    <n v="10"/>
    <n v="5006.7610000000004"/>
    <n v="5006.4530000000004"/>
    <n v="1.006491"/>
    <n v="0.18687290000000001"/>
    <s v="NA"/>
    <s v="./Results/Model_Fits/VOL_PIRUModel.05a.txt"/>
    <s v="VOL"/>
    <x v="12"/>
  </r>
  <r>
    <n v="-2455.4989999999998"/>
    <n v="10"/>
    <n v="4931.3059999999996"/>
    <n v="4930.9979999999996"/>
    <n v="1.0006139999999999"/>
    <n v="0.26713700000000001"/>
    <s v="NA"/>
    <s v="./Results/Model_Fits/VOL_PIRUModel.06a.txt"/>
    <s v="VOL"/>
    <x v="12"/>
  </r>
  <r>
    <n v="-2452.58"/>
    <n v="10"/>
    <n v="4925.4690000000001"/>
    <n v="4925.1610000000001"/>
    <n v="0.99887570000000003"/>
    <n v="0.27302900000000002"/>
    <s v="NA"/>
    <s v="./Results/Model_Fits/VOL_PIRUModel.07a.txt"/>
    <s v="VOL"/>
    <x v="12"/>
  </r>
  <r>
    <n v="-2386.3359999999998"/>
    <n v="24"/>
    <n v="4822.3869999999997"/>
    <n v="4820.6719999999996"/>
    <n v="1.000632"/>
    <n v="0.39455380000000001"/>
    <s v="NA"/>
    <s v="./Results/Model_Fits/VOL_PIRUModel.08a.txt"/>
    <s v="VOL"/>
    <x v="12"/>
  </r>
  <r>
    <n v="-2387.2710000000002"/>
    <n v="24"/>
    <n v="4824.2569999999996"/>
    <n v="4822.5429999999997"/>
    <n v="0.99515419999999999"/>
    <n v="0.39291670000000001"/>
    <s v="NA"/>
    <s v="./Results/Model_Fits/VOL_PIRUModel.08b.txt"/>
    <s v="VOL"/>
    <x v="12"/>
  </r>
  <r>
    <n v="-2401.9110000000001"/>
    <n v="23"/>
    <n v="4851.3980000000001"/>
    <n v="4849.8230000000003"/>
    <n v="0.98815830000000004"/>
    <n v="0.36850719999999998"/>
    <s v="NA"/>
    <s v="./Results/Model_Fits/VOL_PIRUModel.08c.txt"/>
    <s v="VOL"/>
    <x v="12"/>
  </r>
  <r>
    <n v="-2489.067"/>
    <n v="11"/>
    <n v="5000.5050000000001"/>
    <n v="5000.1350000000002"/>
    <n v="0.99880860000000005"/>
    <n v="0.1960346"/>
    <s v="NA"/>
    <s v="./Results/Model_Fits/VOL_PIRUModel.09a.txt"/>
    <s v="VOL"/>
    <x v="12"/>
  </r>
  <r>
    <n v="-2484.0729999999999"/>
    <n v="11"/>
    <n v="4990.5159999999996"/>
    <n v="4990.1450000000004"/>
    <n v="0.99758930000000001"/>
    <n v="0.20707339999999999"/>
    <s v="NA"/>
    <s v="./Results/Model_Fits/VOL_PIRUModel.09b.txt"/>
    <s v="VOL"/>
    <x v="12"/>
  </r>
  <r>
    <n v="-2522.0239999999999"/>
    <n v="10"/>
    <n v="5064.3559999999998"/>
    <n v="5064.0479999999998"/>
    <n v="0.98629829999999996"/>
    <n v="0.1195117"/>
    <s v="NA"/>
    <s v="./Results/Model_Fits/VOL_PIRUModel.09c.txt"/>
    <s v="VOL"/>
    <x v="12"/>
  </r>
  <r>
    <n v="-2466.8359999999998"/>
    <n v="13"/>
    <n v="4960.1850000000004"/>
    <n v="4959.6729999999998"/>
    <n v="0.99763749999999995"/>
    <n v="0.2438707"/>
    <s v="NA"/>
    <s v="./Results/Model_Fits/VOL_PIRUModel.10a.txt"/>
    <s v="VOL"/>
    <x v="12"/>
  </r>
  <r>
    <n v="-2466.9259999999999"/>
    <n v="13"/>
    <n v="4960.3639999999996"/>
    <n v="4959.8519999999999"/>
    <n v="0.99750229999999995"/>
    <n v="0.2436632"/>
    <s v="NA"/>
    <s v="./Results/Model_Fits/VOL_PIRUModel.10b.txt"/>
    <s v="VOL"/>
    <x v="12"/>
  </r>
  <r>
    <n v="-2490.4780000000001"/>
    <n v="12"/>
    <n v="5005.3940000000002"/>
    <n v="5004.9560000000001"/>
    <n v="0.9902957"/>
    <n v="0.1928916"/>
    <s v="NA"/>
    <s v="./Results/Model_Fits/VOL_PIRUModel.10c.txt"/>
    <s v="VOL"/>
    <x v="12"/>
  </r>
  <r>
    <n v="-2460.8760000000002"/>
    <n v="12"/>
    <n v="4946.1909999999998"/>
    <n v="4945.7529999999997"/>
    <n v="0.98450090000000001"/>
    <n v="0.25618010000000002"/>
    <s v="NA"/>
    <s v="./Results/Model_Fits/VOL_PIRUModel.11a.txt"/>
    <s v="VOL"/>
    <x v="12"/>
  </r>
  <r>
    <n v="-2449.6970000000001"/>
    <n v="12"/>
    <n v="4923.8329999999996"/>
    <n v="4923.3950000000004"/>
    <n v="1.0021880000000001"/>
    <n v="0.27923419999999999"/>
    <s v="NA"/>
    <s v="./Results/Model_Fits/VOL_PIRUModel.11b.txt"/>
    <s v="VOL"/>
    <x v="12"/>
  </r>
  <r>
    <n v="-2466.4899999999998"/>
    <n v="11"/>
    <n v="4955.3509999999997"/>
    <n v="4954.9799999999996"/>
    <n v="0.99300630000000001"/>
    <n v="0.24458650000000001"/>
    <s v="NA"/>
    <s v="./Results/Model_Fits/VOL_PIRUModel.11c.txt"/>
    <s v="VOL"/>
    <x v="12"/>
  </r>
  <r>
    <n v="-2386.902"/>
    <n v="25"/>
    <n v="4825.665"/>
    <n v="4823.8050000000003"/>
    <n v="0.99423119999999998"/>
    <n v="0.39348460000000002"/>
    <s v="NA"/>
    <s v="./Results/Model_Fits/VOL_PIRUModel.12a.txt"/>
    <s v="VOL"/>
    <x v="12"/>
  </r>
  <r>
    <n v="-2386.5050000000001"/>
    <n v="25"/>
    <n v="4824.87"/>
    <n v="4823.0110000000004"/>
    <n v="1.0142409999999999"/>
    <n v="0.3943914"/>
    <s v="NA"/>
    <s v="./Results/Model_Fits/VOL_PIRUModel.12b.txt"/>
    <s v="VOL"/>
    <x v="12"/>
  </r>
  <r>
    <n v="-2401.7649999999999"/>
    <n v="23"/>
    <n v="4851.1059999999998"/>
    <n v="4849.5309999999999"/>
    <n v="0.99822869999999997"/>
    <n v="0.36866280000000001"/>
    <s v="NA"/>
    <s v="./Results/Model_Fits/VOL_PIRUModel.12c.txt"/>
    <s v="VOL"/>
    <x v="12"/>
  </r>
  <r>
    <n v="-2399.0839999999998"/>
    <n v="25"/>
    <n v="4850.0290000000005"/>
    <n v="4848.1689999999999"/>
    <n v="1.010195"/>
    <n v="0.37280930000000001"/>
    <s v="NA"/>
    <s v="./Results/Model_Fits/VOL_PIRUModel.13a.txt"/>
    <s v="VOL"/>
    <x v="12"/>
  </r>
  <r>
    <n v="-2388.5079999999998"/>
    <n v="25"/>
    <n v="4828.8760000000002"/>
    <n v="4827.0159999999996"/>
    <n v="1.012796"/>
    <n v="0.39082119999999998"/>
    <s v="NA"/>
    <s v="./Results/Model_Fits/VOL_PIRUModel.13b.txt"/>
    <s v="VOL"/>
    <x v="12"/>
  </r>
  <r>
    <n v="-2402.181"/>
    <n v="23"/>
    <n v="4851.9369999999999"/>
    <n v="4850.3620000000001"/>
    <n v="0.99697279999999999"/>
    <n v="0.36766169999999998"/>
    <s v="NA"/>
    <s v="./Results/Model_Fits/VOL_PIRUModel.13c.txt"/>
    <s v="VOL"/>
    <x v="12"/>
  </r>
  <r>
    <n v="-2387.9110000000001"/>
    <n v="25"/>
    <n v="4827.6819999999998"/>
    <n v="4825.8220000000001"/>
    <n v="0.98874059999999997"/>
    <n v="0.39179269999999999"/>
    <s v="NA"/>
    <s v="./Results/Model_Fits/VOL_PIRUModel.14a.txt"/>
    <s v="VOL"/>
    <x v="12"/>
  </r>
  <r>
    <n v="-2387.2750000000001"/>
    <n v="25"/>
    <n v="4826.4110000000001"/>
    <n v="4824.5510000000004"/>
    <n v="0.99957810000000002"/>
    <n v="0.39345550000000001"/>
    <s v="NA"/>
    <s v="./Results/Model_Fits/VOL_PIRUModel.14b.txt"/>
    <s v="VOL"/>
    <x v="12"/>
  </r>
  <r>
    <n v="-2401.884"/>
    <n v="23"/>
    <n v="4851.3429999999998"/>
    <n v="4849.768"/>
    <n v="0.99938979999999999"/>
    <n v="0.36812850000000003"/>
    <s v="NA"/>
    <s v="./Results/Model_Fits/VOL_PIRUModel.14c.txt"/>
    <s v="VOL"/>
    <x v="12"/>
  </r>
  <r>
    <n v="-7791.4120000000003"/>
    <n v="2"/>
    <n v="15586.83"/>
    <n v="15586.82"/>
    <n v="648.09820000000002"/>
    <n v="-3.8404199999999999"/>
    <s v="NA"/>
    <s v="./Results/Model_Fits/VOL_PISTModel.01a.txt"/>
    <s v="VOL"/>
    <x v="13"/>
  </r>
  <r>
    <n v="-4540.6459999999997"/>
    <n v="4"/>
    <n v="9089.3269999999993"/>
    <n v="9089.2909999999993"/>
    <n v="0.98890160000000005"/>
    <n v="-3.5065739999999998E-2"/>
    <s v="NA"/>
    <s v="./Results/Model_Fits/VOL_PISTModel.02a.txt"/>
    <s v="VOL"/>
    <x v="13"/>
  </r>
  <r>
    <n v="-4477.8180000000002"/>
    <n v="8"/>
    <n v="8971.7639999999992"/>
    <n v="8971.6370000000006"/>
    <n v="0.99949730000000003"/>
    <n v="3.8480189999999997E-2"/>
    <s v="NA"/>
    <s v="./Results/Model_Fits/VOL_PISTModel.03a.txt"/>
    <s v="VOL"/>
    <x v="13"/>
  </r>
  <r>
    <n v="-4475.1819999999998"/>
    <n v="9"/>
    <n v="8968.5239999999994"/>
    <n v="8968.3639999999996"/>
    <n v="0.99880550000000001"/>
    <n v="4.1566230000000003E-2"/>
    <s v="NA"/>
    <s v="./Results/Model_Fits/VOL_PISTModel.04a.txt"/>
    <s v="VOL"/>
    <x v="13"/>
  </r>
  <r>
    <n v="-4396.1989999999996"/>
    <n v="10"/>
    <n v="8812.5949999999993"/>
    <n v="8812.3989999999994"/>
    <n v="0.99711700000000003"/>
    <n v="0.13402339999999999"/>
    <s v="NA"/>
    <s v="./Results/Model_Fits/VOL_PISTModel.05a.txt"/>
    <s v="VOL"/>
    <x v="13"/>
  </r>
  <r>
    <n v="-4350.63"/>
    <n v="10"/>
    <n v="8721.4570000000003"/>
    <n v="8721.2610000000004"/>
    <n v="1.0006470000000001"/>
    <n v="0.18736659999999999"/>
    <s v="NA"/>
    <s v="./Results/Model_Fits/VOL_PISTModel.06a.txt"/>
    <s v="VOL"/>
    <x v="13"/>
  </r>
  <r>
    <n v="-4261.5649999999996"/>
    <n v="10"/>
    <n v="8543.3259999999991"/>
    <n v="8543.1299999999992"/>
    <n v="0.99749949999999998"/>
    <n v="0.29162670000000002"/>
    <s v="NA"/>
    <s v="./Results/Model_Fits/VOL_PISTModel.07a.txt"/>
    <s v="VOL"/>
    <x v="13"/>
  </r>
  <r>
    <n v="-3961.8879999999999"/>
    <n v="27"/>
    <n v="7979.143"/>
    <n v="7977.777"/>
    <n v="0.99931890000000001"/>
    <n v="0.58137399999999995"/>
    <s v="NA"/>
    <s v="./Results/Model_Fits/VOL_PISTModel.08a.txt"/>
    <s v="VOL"/>
    <x v="13"/>
  </r>
  <r>
    <n v="-3954.2130000000002"/>
    <n v="27"/>
    <n v="7963.7920000000004"/>
    <n v="7962.4260000000004"/>
    <n v="1.0005569999999999"/>
    <n v="0.58702989999999999"/>
    <s v="NA"/>
    <s v="./Results/Model_Fits/VOL_PISTModel.08b.txt"/>
    <s v="VOL"/>
    <x v="13"/>
  </r>
  <r>
    <n v="-3981.8330000000001"/>
    <n v="26"/>
    <n v="8016.933"/>
    <n v="8015.6660000000002"/>
    <n v="1.010866"/>
    <n v="0.56638670000000002"/>
    <s v="NA"/>
    <s v="./Results/Model_Fits/VOL_PISTModel.08c.txt"/>
    <s v="VOL"/>
    <x v="13"/>
  </r>
  <r>
    <n v="-4382.3469999999998"/>
    <n v="11"/>
    <n v="8786.93"/>
    <n v="8786.6949999999997"/>
    <n v="1.000157"/>
    <n v="0.15023880000000001"/>
    <s v="NA"/>
    <s v="./Results/Model_Fits/VOL_PISTModel.09a.txt"/>
    <s v="VOL"/>
    <x v="13"/>
  </r>
  <r>
    <n v="-4382.4170000000004"/>
    <n v="11"/>
    <n v="8787.0679999999993"/>
    <n v="8786.8330000000005"/>
    <n v="1.0008440000000001"/>
    <n v="0.15015770000000001"/>
    <s v="NA"/>
    <s v="./Results/Model_Fits/VOL_PISTModel.09b.txt"/>
    <s v="VOL"/>
    <x v="13"/>
  </r>
  <r>
    <n v="-4403.134"/>
    <n v="10"/>
    <n v="8826.4629999999997"/>
    <n v="8826.268"/>
    <n v="0.99348230000000004"/>
    <n v="0.12590609999999999"/>
    <s v="NA"/>
    <s v="./Results/Model_Fits/VOL_PISTModel.09c.txt"/>
    <s v="VOL"/>
    <x v="13"/>
  </r>
  <r>
    <n v="-4048.9209999999998"/>
    <n v="13"/>
    <n v="8124.1660000000002"/>
    <n v="8123.8410000000003"/>
    <n v="1.0007740000000001"/>
    <n v="0.51199079999999997"/>
    <s v="NA"/>
    <s v="./Results/Model_Fits/VOL_PISTModel.10a.txt"/>
    <s v="VOL"/>
    <x v="13"/>
  </r>
  <r>
    <n v="-4041.9490000000001"/>
    <n v="13"/>
    <n v="8110.223"/>
    <n v="8109.8980000000001"/>
    <n v="0.99847799999999998"/>
    <n v="0.51806739999999996"/>
    <s v="NA"/>
    <s v="./Results/Model_Fits/VOL_PISTModel.10b.txt"/>
    <s v="VOL"/>
    <x v="13"/>
  </r>
  <r>
    <n v="-4044.116"/>
    <n v="12"/>
    <n v="8112.51"/>
    <n v="8112.232"/>
    <n v="0.99636749999999996"/>
    <n v="0.51608659999999995"/>
    <s v="NA"/>
    <s v="./Results/Model_Fits/VOL_PISTModel.10c.txt"/>
    <s v="VOL"/>
    <x v="13"/>
  </r>
  <r>
    <n v="-4305.7719999999999"/>
    <n v="12"/>
    <n v="8635.8220000000001"/>
    <n v="8635.5439999999999"/>
    <n v="1.0010669999999999"/>
    <n v="0.23987810000000001"/>
    <s v="NA"/>
    <s v="./Results/Model_Fits/VOL_PISTModel.11a.txt"/>
    <s v="VOL"/>
    <x v="13"/>
  </r>
  <r>
    <n v="-4307.49"/>
    <n v="12"/>
    <n v="8639.259"/>
    <n v="8638.9809999999998"/>
    <n v="0.99790409999999996"/>
    <n v="0.2380217"/>
    <s v="NA"/>
    <s v="./Results/Model_Fits/VOL_PISTModel.11b.txt"/>
    <s v="VOL"/>
    <x v="13"/>
  </r>
  <r>
    <n v="-4314.415"/>
    <n v="11"/>
    <n v="8651.0640000000003"/>
    <n v="8650.8289999999997"/>
    <n v="0.99308269999999998"/>
    <n v="0.22976089999999999"/>
    <s v="NA"/>
    <s v="./Results/Model_Fits/VOL_PISTModel.11c.txt"/>
    <s v="VOL"/>
    <x v="13"/>
  </r>
  <r>
    <n v="-3959.9870000000001"/>
    <n v="28"/>
    <n v="7977.442"/>
    <n v="7975.9740000000002"/>
    <n v="0.99790489999999998"/>
    <n v="0.58289780000000002"/>
    <s v="NA"/>
    <s v="./Results/Model_Fits/VOL_PISTModel.12a.txt"/>
    <s v="VOL"/>
    <x v="13"/>
  </r>
  <r>
    <n v="-3951.8380000000002"/>
    <n v="28"/>
    <n v="7961.1440000000002"/>
    <n v="7959.6760000000004"/>
    <n v="0.99672019999999995"/>
    <n v="0.58902880000000002"/>
    <s v="NA"/>
    <s v="./Results/Model_Fits/VOL_PISTModel.12b.txt"/>
    <s v="VOL"/>
    <x v="13"/>
  </r>
  <r>
    <n v="-3981.2"/>
    <n v="26"/>
    <n v="8015.6679999999997"/>
    <n v="8014.4009999999998"/>
    <n v="1.001673"/>
    <n v="0.56754769999999999"/>
    <s v="NA"/>
    <s v="./Results/Model_Fits/VOL_PISTModel.12c.txt"/>
    <s v="VOL"/>
    <x v="13"/>
  </r>
  <r>
    <n v="-3953.5349999999999"/>
    <n v="28"/>
    <n v="7964.5379999999996"/>
    <n v="7963.0690000000004"/>
    <n v="1.0003329999999999"/>
    <n v="0.58774300000000002"/>
    <s v="NA"/>
    <s v="./Results/Model_Fits/VOL_PISTModel.13a.txt"/>
    <s v="VOL"/>
    <x v="13"/>
  </r>
  <r>
    <n v="-3953.3710000000001"/>
    <n v="28"/>
    <n v="7964.2110000000002"/>
    <n v="7962.7420000000002"/>
    <n v="1.004418"/>
    <n v="0.58835669999999995"/>
    <s v="NA"/>
    <s v="./Results/Model_Fits/VOL_PISTModel.13b.txt"/>
    <s v="VOL"/>
    <x v="13"/>
  </r>
  <r>
    <n v="-3981.49"/>
    <n v="26"/>
    <n v="8016.2470000000003"/>
    <n v="8014.98"/>
    <n v="1.000704"/>
    <n v="0.56666050000000001"/>
    <s v="NA"/>
    <s v="./Results/Model_Fits/VOL_PISTModel.13c.txt"/>
    <s v="VOL"/>
    <x v="13"/>
  </r>
  <r>
    <n v="-3959.701"/>
    <n v="28"/>
    <n v="7976.87"/>
    <n v="7975.4009999999998"/>
    <n v="1.0013110000000001"/>
    <n v="0.58315470000000003"/>
    <s v="NA"/>
    <s v="./Results/Model_Fits/VOL_PISTModel.14a.txt"/>
    <s v="VOL"/>
    <x v="13"/>
  </r>
  <r>
    <n v="-3959.8910000000001"/>
    <n v="28"/>
    <n v="7977.25"/>
    <n v="7975.7809999999999"/>
    <n v="0.99957589999999996"/>
    <n v="0.58284550000000002"/>
    <s v="NA"/>
    <s v="./Results/Model_Fits/VOL_PISTModel.14b.txt"/>
    <s v="VOL"/>
    <x v="13"/>
  </r>
  <r>
    <n v="-3986.9690000000001"/>
    <n v="26"/>
    <n v="8027.2060000000001"/>
    <n v="8025.9390000000003"/>
    <n v="0.99938199999999999"/>
    <n v="0.56252389999999997"/>
    <s v="NA"/>
    <s v="./Results/Model_Fits/VOL_PISTModel.14c.txt"/>
    <s v="VOL"/>
    <x v="13"/>
  </r>
  <r>
    <n v="-3159.24"/>
    <n v="2"/>
    <n v="6322.5039999999999"/>
    <n v="6322.4790000000003"/>
    <n v="321.50259999999997"/>
    <n v="-1.825631"/>
    <s v="NA"/>
    <s v="./Results/Model_Fits/VOL_PISYModel.01a.txt"/>
    <s v="VOL"/>
    <x v="14"/>
  </r>
  <r>
    <n v="-2208.14"/>
    <n v="4"/>
    <n v="4424.3620000000001"/>
    <n v="4424.2809999999999"/>
    <n v="0.97607999999999995"/>
    <n v="-0.1008493"/>
    <s v="NA"/>
    <s v="./Results/Model_Fits/VOL_PISYModel.02a.txt"/>
    <s v="VOL"/>
    <x v="14"/>
  </r>
  <r>
    <n v="-2146.2910000000002"/>
    <n v="8"/>
    <n v="4308.8770000000004"/>
    <n v="4308.5820000000003"/>
    <n v="1.003824"/>
    <n v="1.131268E-2"/>
    <s v="NA"/>
    <s v="./Results/Model_Fits/VOL_PISYModel.03a.txt"/>
    <s v="VOL"/>
    <x v="14"/>
  </r>
  <r>
    <n v="-2146.587"/>
    <n v="9"/>
    <n v="4311.5450000000001"/>
    <n v="4311.1750000000002"/>
    <n v="0.99935200000000002"/>
    <n v="1.077461E-2"/>
    <s v="NA"/>
    <s v="./Results/Model_Fits/VOL_PISYModel.04a.txt"/>
    <s v="VOL"/>
    <x v="14"/>
  </r>
  <r>
    <n v="-2092.9940000000001"/>
    <n v="10"/>
    <n v="4206.442"/>
    <n v="4205.9889999999996"/>
    <n v="0.99636290000000005"/>
    <n v="0.1079634"/>
    <s v="NA"/>
    <s v="./Results/Model_Fits/VOL_PISYModel.05a.txt"/>
    <s v="VOL"/>
    <x v="14"/>
  </r>
  <r>
    <n v="-2091.4850000000001"/>
    <n v="10"/>
    <n v="4203.4229999999998"/>
    <n v="4202.97"/>
    <n v="0.99635399999999996"/>
    <n v="0.1107006"/>
    <s v="NA"/>
    <s v="./Results/Model_Fits/VOL_PISYModel.06a.txt"/>
    <s v="VOL"/>
    <x v="14"/>
  </r>
  <r>
    <n v="-2076.0010000000002"/>
    <n v="10"/>
    <n v="4172.4549999999999"/>
    <n v="4172.0020000000004"/>
    <n v="0.98823159999999999"/>
    <n v="0.1387825"/>
    <s v="NA"/>
    <s v="./Results/Model_Fits/VOL_PISYModel.07a.txt"/>
    <s v="VOL"/>
    <x v="14"/>
  </r>
  <r>
    <n v="-1906.229"/>
    <n v="23"/>
    <n v="3860.7919999999999"/>
    <n v="3858.4580000000001"/>
    <n v="0.9840257"/>
    <n v="0.44665569999999999"/>
    <s v="NA"/>
    <s v="./Results/Model_Fits/VOL_PISYModel.08a.txt"/>
    <s v="VOL"/>
    <x v="14"/>
  </r>
  <r>
    <n v="-1904.924"/>
    <n v="23"/>
    <n v="3858.183"/>
    <n v="3855.8490000000002"/>
    <n v="1.000583"/>
    <n v="0.44902110000000001"/>
    <s v="NA"/>
    <s v="./Results/Model_Fits/VOL_PISYModel.08b.txt"/>
    <s v="VOL"/>
    <x v="14"/>
  </r>
  <r>
    <n v="-1910.7750000000001"/>
    <n v="22"/>
    <n v="3867.6860000000001"/>
    <n v="3865.5509999999999"/>
    <n v="0.99111780000000005"/>
    <n v="0.43841089999999999"/>
    <s v="NA"/>
    <s v="./Results/Model_Fits/VOL_PISYModel.08c.txt"/>
    <s v="VOL"/>
    <x v="14"/>
  </r>
  <r>
    <n v="-2067.8969999999999"/>
    <n v="11"/>
    <n v="4158.3370000000004"/>
    <n v="4157.7929999999997"/>
    <n v="0.99831689999999995"/>
    <n v="0.15347749999999999"/>
    <s v="NA"/>
    <s v="./Results/Model_Fits/VOL_PISYModel.09a.txt"/>
    <s v="VOL"/>
    <x v="14"/>
  </r>
  <r>
    <n v="-2071.4659999999999"/>
    <n v="11"/>
    <n v="4165.4769999999999"/>
    <n v="4164.933"/>
    <n v="0.97721840000000004"/>
    <n v="0.1470041"/>
    <s v="NA"/>
    <s v="./Results/Model_Fits/VOL_PISYModel.09b.txt"/>
    <s v="VOL"/>
    <x v="14"/>
  </r>
  <r>
    <n v="-2096.1329999999998"/>
    <n v="10"/>
    <n v="4212.7190000000001"/>
    <n v="4212.2659999999996"/>
    <n v="0.99005969999999999"/>
    <n v="0.1022721"/>
    <s v="NA"/>
    <s v="./Results/Model_Fits/VOL_PISYModel.09c.txt"/>
    <s v="VOL"/>
    <x v="14"/>
  </r>
  <r>
    <n v="-1928.059"/>
    <n v="13"/>
    <n v="3882.8710000000001"/>
    <n v="3882.1179999999999"/>
    <n v="0.99708300000000005"/>
    <n v="0.40706799999999999"/>
    <s v="NA"/>
    <s v="./Results/Model_Fits/VOL_PISYModel.10a.txt"/>
    <s v="VOL"/>
    <x v="14"/>
  </r>
  <r>
    <n v="-1926.999"/>
    <n v="13"/>
    <n v="3880.7530000000002"/>
    <n v="3879.9989999999998"/>
    <n v="1.000059"/>
    <n v="0.40905609999999998"/>
    <s v="NA"/>
    <s v="./Results/Model_Fits/VOL_PISYModel.10b.txt"/>
    <s v="VOL"/>
    <x v="14"/>
  </r>
  <r>
    <n v="-1928.9639999999999"/>
    <n v="12"/>
    <n v="3882.5720000000001"/>
    <n v="3881.9270000000001"/>
    <n v="1.0004500000000001"/>
    <n v="0.40543099999999999"/>
    <s v="NA"/>
    <s v="./Results/Model_Fits/VOL_PISYModel.10c.txt"/>
    <s v="VOL"/>
    <x v="14"/>
  </r>
  <r>
    <n v="-2092.4949999999999"/>
    <n v="12"/>
    <n v="4209.634"/>
    <n v="4208.9889999999996"/>
    <n v="0.99770289999999995"/>
    <n v="0.1088697"/>
    <s v="NA"/>
    <s v="./Results/Model_Fits/VOL_PISYModel.11a.txt"/>
    <s v="VOL"/>
    <x v="14"/>
  </r>
  <r>
    <n v="-2072.29"/>
    <n v="12"/>
    <n v="4169.2250000000004"/>
    <n v="4168.58"/>
    <n v="0.98592690000000005"/>
    <n v="0.14551"/>
    <s v="NA"/>
    <s v="./Results/Model_Fits/VOL_PISYModel.11b.txt"/>
    <s v="VOL"/>
    <x v="14"/>
  </r>
  <r>
    <n v="-2128.0349999999999"/>
    <n v="11"/>
    <n v="4278.6149999999998"/>
    <n v="4278.0709999999999"/>
    <n v="0.98719279999999998"/>
    <n v="4.4418199999999998E-2"/>
    <s v="NA"/>
    <s v="./Results/Model_Fits/VOL_PISYModel.11c.txt"/>
    <s v="VOL"/>
    <x v="14"/>
  </r>
  <r>
    <n v="-1906.8969999999999"/>
    <n v="24"/>
    <n v="3864.335"/>
    <n v="3861.7930000000001"/>
    <n v="1.0116579999999999"/>
    <n v="0.44544479999999997"/>
    <s v="NA"/>
    <s v="./Results/Model_Fits/VOL_PISYModel.12a.txt"/>
    <s v="VOL"/>
    <x v="14"/>
  </r>
  <r>
    <n v="-1906.357"/>
    <n v="24"/>
    <n v="3863.2559999999999"/>
    <n v="3860.7130000000002"/>
    <n v="1.0074890000000001"/>
    <n v="0.44642379999999998"/>
    <s v="NA"/>
    <s v="./Results/Model_Fits/VOL_PISYModel.12b.txt"/>
    <s v="VOL"/>
    <x v="14"/>
  </r>
  <r>
    <n v="-1909.71"/>
    <n v="22"/>
    <n v="3865.5540000000001"/>
    <n v="3863.4189999999999"/>
    <n v="0.99320759999999997"/>
    <n v="0.4403435"/>
    <s v="NA"/>
    <s v="./Results/Model_Fits/VOL_PISYModel.12c.txt"/>
    <s v="VOL"/>
    <x v="14"/>
  </r>
  <r>
    <n v="-1906.3030000000001"/>
    <n v="24"/>
    <n v="3863.1480000000001"/>
    <n v="3860.6060000000002"/>
    <n v="0.9984092"/>
    <n v="0.44652130000000001"/>
    <s v="NA"/>
    <s v="./Results/Model_Fits/VOL_PISYModel.13a.txt"/>
    <s v="VOL"/>
    <x v="14"/>
  </r>
  <r>
    <n v="-1905.5609999999999"/>
    <n v="24"/>
    <n v="3861.665"/>
    <n v="3859.1219999999998"/>
    <n v="0.98691640000000003"/>
    <n v="0.4478664"/>
    <s v="NA"/>
    <s v="./Results/Model_Fits/VOL_PISYModel.13b.txt"/>
    <s v="VOL"/>
    <x v="14"/>
  </r>
  <r>
    <n v="-1910.239"/>
    <n v="22"/>
    <n v="3866.6120000000001"/>
    <n v="3864.4769999999999"/>
    <n v="0.99831300000000001"/>
    <n v="0.4393842"/>
    <s v="NA"/>
    <s v="./Results/Model_Fits/VOL_PISYModel.13c.txt"/>
    <s v="VOL"/>
    <x v="14"/>
  </r>
  <r>
    <n v="-1909.875"/>
    <n v="24"/>
    <n v="3870.2919999999999"/>
    <n v="3867.75"/>
    <n v="0.99131279999999999"/>
    <n v="0.44004379999999998"/>
    <s v="NA"/>
    <s v="./Results/Model_Fits/VOL_PISYModel.14a.txt"/>
    <s v="VOL"/>
    <x v="14"/>
  </r>
  <r>
    <n v="-1913.298"/>
    <n v="24"/>
    <n v="3877.1390000000001"/>
    <n v="3874.5970000000002"/>
    <n v="0.98746109999999998"/>
    <n v="0.43383749999999999"/>
    <s v="NA"/>
    <s v="./Results/Model_Fits/VOL_PISYModel.14b.txt"/>
    <s v="VOL"/>
    <x v="14"/>
  </r>
  <r>
    <n v="-1911.6980000000001"/>
    <n v="22"/>
    <n v="3869.5309999999999"/>
    <n v="3867.3960000000002"/>
    <n v="1.0061260000000001"/>
    <n v="0.4367374"/>
    <s v="NA"/>
    <s v="./Results/Model_Fits/VOL_PISYModel.14c.txt"/>
    <s v="VOL"/>
    <x v="14"/>
  </r>
  <r>
    <n v="-3443.6170000000002"/>
    <n v="2"/>
    <n v="6891.2690000000002"/>
    <n v="6891.2340000000004"/>
    <n v="186.1799"/>
    <n v="-4.1909559999999999"/>
    <s v="NA"/>
    <s v="./Results/Model_Fits/VOL_QUROModel.01a.txt"/>
    <s v="VOL"/>
    <x v="15"/>
  </r>
  <r>
    <n v="-1641.482"/>
    <n v="4"/>
    <n v="3291.0790000000002"/>
    <n v="3290.9630000000002"/>
    <n v="0.95991839999999995"/>
    <n v="-0.14626810000000001"/>
    <s v="NA"/>
    <s v="./Results/Model_Fits/VOL_QUROModel.02a.txt"/>
    <s v="VOL"/>
    <x v="15"/>
  </r>
  <r>
    <n v="-1563.6949999999999"/>
    <n v="8"/>
    <n v="3143.81"/>
    <n v="3143.3890000000001"/>
    <n v="1.000208"/>
    <n v="2.8315750000000001E-2"/>
    <s v="NA"/>
    <s v="./Results/Model_Fits/VOL_QUROModel.03a.txt"/>
    <s v="VOL"/>
    <x v="15"/>
  </r>
  <r>
    <n v="-1563.5060000000001"/>
    <n v="9"/>
    <n v="3145.54"/>
    <n v="3145.0120000000002"/>
    <n v="0.99993860000000001"/>
    <n v="2.87391E-2"/>
    <s v="NA"/>
    <s v="./Results/Model_Fits/VOL_QUROModel.04a.txt"/>
    <s v="VOL"/>
    <x v="15"/>
  </r>
  <r>
    <n v="-1538.2840000000001"/>
    <n v="10"/>
    <n v="3097.2150000000001"/>
    <n v="3096.5680000000002"/>
    <n v="0.99901110000000004"/>
    <n v="8.5347740000000005E-2"/>
    <s v="NA"/>
    <s v="./Results/Model_Fits/VOL_QUROModel.05a.txt"/>
    <s v="VOL"/>
    <x v="15"/>
  </r>
  <r>
    <n v="-1523.415"/>
    <n v="10"/>
    <n v="3067.4780000000001"/>
    <n v="3066.8310000000001"/>
    <n v="1.002947"/>
    <n v="0.1187184"/>
    <s v="NA"/>
    <s v="./Results/Model_Fits/VOL_QUROModel.06a.txt"/>
    <s v="VOL"/>
    <x v="15"/>
  </r>
  <r>
    <n v="-1557.808"/>
    <n v="10"/>
    <n v="3136.2620000000002"/>
    <n v="3135.6149999999998"/>
    <n v="0.99759169999999997"/>
    <n v="4.152877E-2"/>
    <s v="NA"/>
    <s v="./Results/Model_Fits/VOL_QUROModel.07a.txt"/>
    <s v="VOL"/>
    <x v="15"/>
  </r>
  <r>
    <n v="-1441.827"/>
    <n v="17"/>
    <n v="2919.491"/>
    <n v="2917.6529999999998"/>
    <n v="1.0007680000000001"/>
    <n v="0.30183450000000001"/>
    <s v="NA"/>
    <s v="./Results/Model_Fits/VOL_QUROModel.08a.txt"/>
    <s v="VOL"/>
    <x v="15"/>
  </r>
  <r>
    <n v="-1435.691"/>
    <n v="17"/>
    <n v="2907.221"/>
    <n v="2905.3829999999998"/>
    <n v="1.002402"/>
    <n v="0.31560470000000002"/>
    <s v="NA"/>
    <s v="./Results/Model_Fits/VOL_QUROModel.08b.txt"/>
    <s v="VOL"/>
    <x v="15"/>
  </r>
  <r>
    <n v="-1442.6610000000001"/>
    <n v="16"/>
    <n v="2918.951"/>
    <n v="2917.3220000000001"/>
    <n v="0.9950987"/>
    <n v="0.29996220000000001"/>
    <s v="NA"/>
    <s v="./Results/Model_Fits/VOL_QUROModel.08c.txt"/>
    <s v="VOL"/>
    <x v="15"/>
  </r>
  <r>
    <n v="-1514.09"/>
    <n v="11"/>
    <n v="3050.96"/>
    <n v="3050.181"/>
    <n v="0.99796280000000004"/>
    <n v="0.13964679999999999"/>
    <s v="NA"/>
    <s v="./Results/Model_Fits/VOL_QUROModel.09a.txt"/>
    <s v="VOL"/>
    <x v="15"/>
  </r>
  <r>
    <n v="-1509.164"/>
    <n v="11"/>
    <n v="3041.1060000000002"/>
    <n v="3040.3270000000002"/>
    <n v="0.99654929999999997"/>
    <n v="0.15070430000000001"/>
    <s v="NA"/>
    <s v="./Results/Model_Fits/VOL_QUROModel.09b.txt"/>
    <s v="VOL"/>
    <x v="15"/>
  </r>
  <r>
    <n v="-1516.2550000000001"/>
    <n v="10"/>
    <n v="3053.1579999999999"/>
    <n v="3052.511"/>
    <n v="1.002157"/>
    <n v="0.1347882"/>
    <s v="NA"/>
    <s v="./Results/Model_Fits/VOL_QUROModel.09c.txt"/>
    <s v="VOL"/>
    <x v="15"/>
  </r>
  <r>
    <n v="-1501.9159999999999"/>
    <n v="13"/>
    <n v="3030.9119999999998"/>
    <n v="3029.8310000000001"/>
    <n v="0.99543329999999997"/>
    <n v="0.16697200000000001"/>
    <s v="NA"/>
    <s v="./Results/Model_Fits/VOL_QUROModel.10a.txt"/>
    <s v="VOL"/>
    <x v="15"/>
  </r>
  <r>
    <n v="-1485.6289999999999"/>
    <n v="13"/>
    <n v="2998.3380000000002"/>
    <n v="2997.2579999999998"/>
    <n v="0.99470170000000002"/>
    <n v="0.2035254"/>
    <s v="NA"/>
    <s v="./Results/Model_Fits/VOL_QUROModel.10b.txt"/>
    <s v="VOL"/>
    <x v="15"/>
  </r>
  <r>
    <n v="-1487.2249999999999"/>
    <n v="12"/>
    <n v="2999.3739999999998"/>
    <n v="2998.451"/>
    <n v="0.99790160000000006"/>
    <n v="0.19994609999999999"/>
    <s v="NA"/>
    <s v="./Results/Model_Fits/VOL_QUROModel.10c.txt"/>
    <s v="VOL"/>
    <x v="15"/>
  </r>
  <r>
    <n v="-1520.8789999999999"/>
    <n v="12"/>
    <n v="3066.681"/>
    <n v="3065.7579999999998"/>
    <n v="1.001611"/>
    <n v="0.1244112"/>
    <s v="NA"/>
    <s v="./Results/Model_Fits/VOL_QUROModel.11a.txt"/>
    <s v="VOL"/>
    <x v="15"/>
  </r>
  <r>
    <n v="-1465.2090000000001"/>
    <n v="12"/>
    <n v="2955.3409999999999"/>
    <n v="2954.4180000000001"/>
    <n v="0.98523930000000004"/>
    <n v="0.2493561"/>
    <s v="NA"/>
    <s v="./Results/Model_Fits/VOL_QUROModel.11b.txt"/>
    <s v="VOL"/>
    <x v="15"/>
  </r>
  <r>
    <n v="-1476.2349999999999"/>
    <n v="11"/>
    <n v="2975.2489999999998"/>
    <n v="2974.47"/>
    <n v="0.98508099999999998"/>
    <n v="0.22460859999999999"/>
    <s v="NA"/>
    <s v="./Results/Model_Fits/VOL_QUROModel.11c.txt"/>
    <s v="VOL"/>
    <x v="15"/>
  </r>
  <r>
    <n v="-1441.826"/>
    <n v="18"/>
    <n v="2921.712"/>
    <n v="2919.6509999999998"/>
    <n v="0.99769359999999996"/>
    <n v="0.30183690000000002"/>
    <s v="NA"/>
    <s v="./Results/Model_Fits/VOL_QUROModel.12a.txt"/>
    <s v="VOL"/>
    <x v="15"/>
  </r>
  <r>
    <n v="-1435.8720000000001"/>
    <n v="18"/>
    <n v="2909.8040000000001"/>
    <n v="2907.7440000000001"/>
    <n v="1.0001450000000001"/>
    <n v="0.31519930000000002"/>
    <s v="NA"/>
    <s v="./Results/Model_Fits/VOL_QUROModel.12b.txt"/>
    <s v="VOL"/>
    <x v="15"/>
  </r>
  <r>
    <n v="-1442.319"/>
    <n v="16"/>
    <n v="2918.2660000000001"/>
    <n v="2916.6370000000002"/>
    <n v="0.99739219999999995"/>
    <n v="0.30073040000000001"/>
    <s v="NA"/>
    <s v="./Results/Model_Fits/VOL_QUROModel.12c.txt"/>
    <s v="VOL"/>
    <x v="15"/>
  </r>
  <r>
    <n v="-1439.684"/>
    <n v="18"/>
    <n v="2917.4290000000001"/>
    <n v="2915.3679999999999"/>
    <n v="1.0002770000000001"/>
    <n v="0.30666369999999998"/>
    <s v="NA"/>
    <s v="./Results/Model_Fits/VOL_QUROModel.13a.txt"/>
    <s v="VOL"/>
    <x v="15"/>
  </r>
  <r>
    <n v="-1431.7449999999999"/>
    <n v="18"/>
    <n v="2901.5509999999999"/>
    <n v="2899.49"/>
    <n v="0.99962439999999997"/>
    <n v="0.32446130000000001"/>
    <s v="NA"/>
    <s v="./Results/Model_Fits/VOL_QUROModel.13b.txt"/>
    <s v="VOL"/>
    <x v="15"/>
  </r>
  <r>
    <n v="-1443.3910000000001"/>
    <n v="16"/>
    <n v="2920.4110000000001"/>
    <n v="2918.7820000000002"/>
    <n v="0.9965562"/>
    <n v="0.29832360000000002"/>
    <s v="NA"/>
    <s v="./Results/Model_Fits/VOL_QUROModel.13c.txt"/>
    <s v="VOL"/>
    <x v="15"/>
  </r>
  <r>
    <n v="-1441.623"/>
    <n v="18"/>
    <n v="2921.306"/>
    <n v="2919.2449999999999"/>
    <n v="1.00298"/>
    <n v="0.30229240000000002"/>
    <s v="NA"/>
    <s v="./Results/Model_Fits/VOL_QUROModel.14a.txt"/>
    <s v="VOL"/>
    <x v="15"/>
  </r>
  <r>
    <n v="-1441.605"/>
    <n v="18"/>
    <n v="2921.2710000000002"/>
    <n v="2919.2109999999998"/>
    <n v="0.99609130000000001"/>
    <n v="0.30233159999999998"/>
    <s v="NA"/>
    <s v="./Results/Model_Fits/VOL_QUROModel.14b.txt"/>
    <s v="VOL"/>
    <x v="15"/>
  </r>
  <r>
    <n v="-1443.5650000000001"/>
    <n v="16"/>
    <n v="2920.7579999999998"/>
    <n v="2919.1289999999999"/>
    <n v="0.99521320000000002"/>
    <n v="0.29793429999999999"/>
    <s v="NA"/>
    <s v="./Results/Model_Fits/VOL_QUROModel.14c.txt"/>
    <s v="VOL"/>
    <x v="15"/>
  </r>
  <r>
    <n v="-7111.5969999999998"/>
    <n v="2"/>
    <n v="14227.21"/>
    <n v="14227.19"/>
    <n v="390.48599999999999"/>
    <n v="-2.6372620000000002"/>
    <s v="NA"/>
    <s v="./Results/Model_Fits/VOL_QURUModel.01a.txt"/>
    <s v="VOL"/>
    <x v="16"/>
  </r>
  <r>
    <n v="-3644.558"/>
    <n v="4"/>
    <n v="7297.1729999999998"/>
    <n v="7297.116"/>
    <n v="0.95971989999999996"/>
    <n v="-3.2008380000000003E-2"/>
    <s v="NA"/>
    <s v="./Results/Model_Fits/VOL_QURUModel.02a.txt"/>
    <s v="VOL"/>
    <x v="16"/>
  </r>
  <r>
    <n v="-3257.0839999999998"/>
    <n v="8"/>
    <n v="6530.375"/>
    <n v="6530.1689999999999"/>
    <n v="0.99821729999999997"/>
    <n v="0.25915290000000002"/>
    <s v="NA"/>
    <s v="./Results/Model_Fits/VOL_QURUModel.03a.txt"/>
    <s v="VOL"/>
    <x v="16"/>
  </r>
  <r>
    <n v="-3265.2170000000001"/>
    <n v="9"/>
    <n v="6548.6940000000004"/>
    <n v="6548.4350000000004"/>
    <n v="0.99740090000000003"/>
    <n v="0.25304130000000002"/>
    <s v="NA"/>
    <s v="./Results/Model_Fits/VOL_QURUModel.04a.txt"/>
    <s v="VOL"/>
    <x v="16"/>
  </r>
  <r>
    <n v="-3265.2510000000002"/>
    <n v="10"/>
    <n v="6550.8190000000004"/>
    <n v="6550.5020000000004"/>
    <n v="1.0043500000000001"/>
    <n v="0.25301610000000002"/>
    <s v="NA"/>
    <s v="./Results/Model_Fits/VOL_QURUModel.05a.txt"/>
    <s v="VOL"/>
    <x v="16"/>
  </r>
  <r>
    <n v="-3244.9839999999999"/>
    <n v="10"/>
    <n v="6510.2839999999997"/>
    <n v="6509.9669999999996"/>
    <n v="1.0000990000000001"/>
    <n v="0.26824559999999997"/>
    <s v="NA"/>
    <s v="./Results/Model_Fits/VOL_QURUModel.06a.txt"/>
    <s v="VOL"/>
    <x v="16"/>
  </r>
  <r>
    <n v="-3265.027"/>
    <n v="10"/>
    <n v="6550.3710000000001"/>
    <n v="6550.0540000000001"/>
    <n v="1.0026809999999999"/>
    <n v="0.25318449999999998"/>
    <s v="NA"/>
    <s v="./Results/Model_Fits/VOL_QURUModel.07a.txt"/>
    <s v="VOL"/>
    <x v="16"/>
  </r>
  <r>
    <n v="-2955.2869999999998"/>
    <n v="23"/>
    <n v="5958.1959999999999"/>
    <n v="5956.5739999999996"/>
    <n v="1.005552"/>
    <n v="0.48593370000000002"/>
    <s v="NA"/>
    <s v="./Results/Model_Fits/VOL_QURUModel.08a.txt"/>
    <s v="VOL"/>
    <x v="16"/>
  </r>
  <r>
    <n v="-2955.7759999999998"/>
    <n v="23"/>
    <n v="5959.1729999999998"/>
    <n v="5957.5519999999997"/>
    <n v="0.99720149999999996"/>
    <n v="0.48556630000000001"/>
    <s v="NA"/>
    <s v="./Results/Model_Fits/VOL_QURUModel.08b.txt"/>
    <s v="VOL"/>
    <x v="16"/>
  </r>
  <r>
    <n v="-2960.6610000000001"/>
    <n v="22"/>
    <n v="5966.8050000000003"/>
    <n v="5965.3209999999999"/>
    <n v="0.99718779999999996"/>
    <n v="0.48189599999999999"/>
    <s v="NA"/>
    <s v="./Results/Model_Fits/VOL_QURUModel.08c.txt"/>
    <s v="VOL"/>
    <x v="16"/>
  </r>
  <r>
    <n v="-3265.2420000000002"/>
    <n v="11"/>
    <n v="6552.8639999999996"/>
    <n v="6552.4830000000002"/>
    <n v="1.0021949999999999"/>
    <n v="0.2530231"/>
    <s v="NA"/>
    <s v="./Results/Model_Fits/VOL_QURUModel.09a.txt"/>
    <s v="VOL"/>
    <x v="16"/>
  </r>
  <r>
    <n v="-3265.3209999999999"/>
    <n v="11"/>
    <n v="6553.0230000000001"/>
    <n v="6552.6419999999998"/>
    <n v="0.99715259999999994"/>
    <n v="0.25296350000000001"/>
    <s v="NA"/>
    <s v="./Results/Model_Fits/VOL_QURUModel.09b.txt"/>
    <s v="VOL"/>
    <x v="16"/>
  </r>
  <r>
    <n v="-3263.4920000000002"/>
    <n v="10"/>
    <n v="6547.3"/>
    <n v="6546.9830000000002"/>
    <n v="1.0002450000000001"/>
    <n v="0.25433810000000001"/>
    <s v="NA"/>
    <s v="./Results/Model_Fits/VOL_QURUModel.09c.txt"/>
    <s v="VOL"/>
    <x v="16"/>
  </r>
  <r>
    <n v="-3098.3119999999999"/>
    <n v="13"/>
    <n v="6223.15"/>
    <n v="6222.6229999999996"/>
    <n v="1.0002180000000001"/>
    <n v="0.37846010000000002"/>
    <s v="NA"/>
    <s v="./Results/Model_Fits/VOL_QURUModel.10a.txt"/>
    <s v="VOL"/>
    <x v="16"/>
  </r>
  <r>
    <n v="-3094.7620000000002"/>
    <n v="13"/>
    <n v="6216.0510000000004"/>
    <n v="6215.5240000000003"/>
    <n v="0.99743689999999996"/>
    <n v="0.3811273"/>
    <s v="NA"/>
    <s v="./Results/Model_Fits/VOL_QURUModel.10b.txt"/>
    <s v="VOL"/>
    <x v="16"/>
  </r>
  <r>
    <n v="-3104.2469999999998"/>
    <n v="12"/>
    <n v="6232.9449999999997"/>
    <n v="6232.4939999999997"/>
    <n v="0.99930470000000005"/>
    <n v="0.374"/>
    <s v="NA"/>
    <s v="./Results/Model_Fits/VOL_QURUModel.10c.txt"/>
    <s v="VOL"/>
    <x v="16"/>
  </r>
  <r>
    <n v="-3237.1320000000001"/>
    <n v="12"/>
    <n v="6498.7139999999999"/>
    <n v="6498.2629999999999"/>
    <n v="0.99882380000000004"/>
    <n v="0.27415679999999998"/>
    <s v="NA"/>
    <s v="./Results/Model_Fits/VOL_QURUModel.11a.txt"/>
    <s v="VOL"/>
    <x v="16"/>
  </r>
  <r>
    <n v="-3237.2069999999999"/>
    <n v="12"/>
    <n v="6498.8649999999998"/>
    <n v="6498.4139999999998"/>
    <n v="1.0021960000000001"/>
    <n v="0.27408929999999998"/>
    <s v="NA"/>
    <s v="./Results/Model_Fits/VOL_QURUModel.11b.txt"/>
    <s v="VOL"/>
    <x v="16"/>
  </r>
  <r>
    <n v="-3234.8829999999998"/>
    <n v="11"/>
    <n v="6492.1480000000001"/>
    <n v="6491.7669999999998"/>
    <n v="1.0035769999999999"/>
    <n v="0.27583530000000001"/>
    <s v="NA"/>
    <s v="./Results/Model_Fits/VOL_QURUModel.11c.txt"/>
    <s v="VOL"/>
    <x v="16"/>
  </r>
  <r>
    <n v="-3065.3679999999999"/>
    <n v="24"/>
    <n v="6180.5"/>
    <n v="6178.7359999999999"/>
    <n v="0.99146990000000002"/>
    <n v="0.4032153"/>
    <s v="NA"/>
    <s v="./Results/Model_Fits/VOL_QURUModel.12a.txt"/>
    <s v="VOL"/>
    <x v="16"/>
  </r>
  <r>
    <n v="-2952.3029999999999"/>
    <n v="24"/>
    <n v="5954.3710000000001"/>
    <n v="5952.6059999999998"/>
    <n v="0.99930909999999995"/>
    <n v="0.48818699999999998"/>
    <s v="NA"/>
    <s v="./Results/Model_Fits/VOL_QURUModel.12b.txt"/>
    <s v="VOL"/>
    <x v="16"/>
  </r>
  <r>
    <n v="-2959.8519999999999"/>
    <n v="22"/>
    <n v="5965.1869999999999"/>
    <n v="5963.7030000000004"/>
    <n v="1.0003979999999999"/>
    <n v="0.48250389999999999"/>
    <s v="NA"/>
    <s v="./Results/Model_Fits/VOL_QURUModel.12c.txt"/>
    <s v="VOL"/>
    <x v="16"/>
  </r>
  <r>
    <n v="-2954.4430000000002"/>
    <n v="24"/>
    <n v="5958.6509999999998"/>
    <n v="5956.8860000000004"/>
    <n v="0.99865839999999995"/>
    <n v="0.486568"/>
    <s v="NA"/>
    <s v="./Results/Model_Fits/VOL_QURUModel.13a.txt"/>
    <s v="VOL"/>
    <x v="16"/>
  </r>
  <r>
    <n v="-2955.9720000000002"/>
    <n v="24"/>
    <n v="5961.7089999999998"/>
    <n v="5959.9440000000004"/>
    <n v="1.010216"/>
    <n v="0.48541889999999999"/>
    <s v="NA"/>
    <s v="./Results/Model_Fits/VOL_QURUModel.13b.txt"/>
    <s v="VOL"/>
    <x v="16"/>
  </r>
  <r>
    <n v="-2960.6379999999999"/>
    <n v="22"/>
    <n v="5966.76"/>
    <n v="5965.2759999999998"/>
    <n v="0.99604729999999997"/>
    <n v="0.48191299999999998"/>
    <s v="NA"/>
    <s v="./Results/Model_Fits/VOL_QURUModel.13c.txt"/>
    <s v="VOL"/>
    <x v="16"/>
  </r>
  <r>
    <n v="-2954.48"/>
    <n v="24"/>
    <n v="5958.7250000000004"/>
    <n v="5956.96"/>
    <n v="1.000705"/>
    <n v="0.48654019999999998"/>
    <s v="NA"/>
    <s v="./Results/Model_Fits/VOL_QURUModel.14a.txt"/>
    <s v="VOL"/>
    <x v="16"/>
  </r>
  <r>
    <n v="-2954.8090000000002"/>
    <n v="24"/>
    <n v="5959.3829999999998"/>
    <n v="5957.6189999999997"/>
    <n v="1.0021009999999999"/>
    <n v="0.48629280000000003"/>
    <s v="NA"/>
    <s v="./Results/Model_Fits/VOL_QURUModel.14b.txt"/>
    <s v="VOL"/>
    <x v="16"/>
  </r>
  <r>
    <n v="-2959.6889999999999"/>
    <n v="22"/>
    <n v="5964.8620000000001"/>
    <n v="5963.3789999999999"/>
    <n v="0.99445039999999996"/>
    <n v="0.48262579999999999"/>
    <s v="NA"/>
    <s v="./Results/Model_Fits/VOL_QURUModel.14c.txt"/>
    <s v="VOL"/>
    <x v="16"/>
  </r>
  <r>
    <n v="-5940.2790000000005"/>
    <n v="2"/>
    <n v="11884.57"/>
    <n v="11884.56"/>
    <n v="466.54509999999999"/>
    <n v="-3.2604030000000002"/>
    <s v="NA"/>
    <s v="./Results/Model_Fits/VOL_THOCModel.01a.txt"/>
    <s v="VOL"/>
    <x v="17"/>
  </r>
  <r>
    <n v="-3559.18"/>
    <n v="4"/>
    <n v="7126.4089999999997"/>
    <n v="7126.3590000000004"/>
    <n v="0.95011889999999999"/>
    <n v="-0.21184829999999999"/>
    <s v="NA"/>
    <s v="./Results/Model_Fits/VOL_THOCModel.02a.txt"/>
    <s v="VOL"/>
    <x v="17"/>
  </r>
  <r>
    <n v="-3253.63"/>
    <n v="8"/>
    <n v="6523.4390000000003"/>
    <n v="6523.26"/>
    <n v="1.000129"/>
    <n v="0.1793516"/>
    <s v="NA"/>
    <s v="./Results/Model_Fits/VOL_THOCModel.03a.txt"/>
    <s v="VOL"/>
    <x v="17"/>
  </r>
  <r>
    <n v="-3251.5010000000002"/>
    <n v="9"/>
    <n v="6521.2269999999999"/>
    <n v="6521.0029999999997"/>
    <n v="1.002515"/>
    <n v="0.18207670000000001"/>
    <s v="NA"/>
    <s v="./Results/Model_Fits/VOL_THOCModel.04a.txt"/>
    <s v="VOL"/>
    <x v="17"/>
  </r>
  <r>
    <n v="-3229.8789999999999"/>
    <n v="10"/>
    <n v="6480.0330000000004"/>
    <n v="6479.7579999999998"/>
    <n v="1.0031939999999999"/>
    <n v="0.20976030000000001"/>
    <s v="NA"/>
    <s v="./Results/Model_Fits/VOL_THOCModel.05a.txt"/>
    <s v="VOL"/>
    <x v="17"/>
  </r>
  <r>
    <n v="-3213.527"/>
    <n v="10"/>
    <n v="6447.3289999999997"/>
    <n v="6447.0540000000001"/>
    <n v="1.0009220000000001"/>
    <n v="0.23070070000000001"/>
    <s v="NA"/>
    <s v="./Results/Model_Fits/VOL_THOCModel.06a.txt"/>
    <s v="VOL"/>
    <x v="17"/>
  </r>
  <r>
    <n v="-3234.6669999999999"/>
    <n v="10"/>
    <n v="6489.6080000000002"/>
    <n v="6489.3329999999996"/>
    <n v="0.99954080000000001"/>
    <n v="0.20363049999999999"/>
    <s v="NA"/>
    <s v="./Results/Model_Fits/VOL_THOCModel.07a.txt"/>
    <s v="VOL"/>
    <x v="17"/>
  </r>
  <r>
    <n v="-3092.2759999999998"/>
    <n v="23"/>
    <n v="6231.9549999999999"/>
    <n v="6230.5519999999997"/>
    <n v="1.0006470000000001"/>
    <n v="0.38593499999999997"/>
    <s v="NA"/>
    <s v="./Results/Model_Fits/VOL_THOCModel.08a.txt"/>
    <s v="VOL"/>
    <x v="17"/>
  </r>
  <r>
    <n v="-3089.7570000000001"/>
    <n v="23"/>
    <n v="6226.9179999999997"/>
    <n v="6225.5150000000003"/>
    <n v="0.9982934"/>
    <n v="0.3891598"/>
    <s v="NA"/>
    <s v="./Results/Model_Fits/VOL_THOCModel.08b.txt"/>
    <s v="VOL"/>
    <x v="17"/>
  </r>
  <r>
    <n v="-3099.5459999999998"/>
    <n v="22"/>
    <n v="6244.3760000000002"/>
    <n v="6243.0919999999996"/>
    <n v="1.0055350000000001"/>
    <n v="0.37662760000000001"/>
    <s v="NA"/>
    <s v="./Results/Model_Fits/VOL_THOCModel.08c.txt"/>
    <s v="VOL"/>
    <x v="17"/>
  </r>
  <r>
    <n v="-3232.53"/>
    <n v="11"/>
    <n v="6487.39"/>
    <n v="6487.06"/>
    <n v="0.9980909"/>
    <n v="0.2063663"/>
    <s v="NA"/>
    <s v="./Results/Model_Fits/VOL_THOCModel.09a.txt"/>
    <s v="VOL"/>
    <x v="17"/>
  </r>
  <r>
    <n v="-3232.623"/>
    <n v="11"/>
    <n v="6487.576"/>
    <n v="6487.2460000000001"/>
    <n v="1.0044379999999999"/>
    <n v="0.20624709999999999"/>
    <s v="NA"/>
    <s v="./Results/Model_Fits/VOL_THOCModel.09b.txt"/>
    <s v="VOL"/>
    <x v="17"/>
  </r>
  <r>
    <n v="-3245.9569999999999"/>
    <n v="10"/>
    <n v="6512.1890000000003"/>
    <n v="6511.9139999999998"/>
    <n v="1.000939"/>
    <n v="0.18917510000000001"/>
    <s v="NA"/>
    <s v="./Results/Model_Fits/VOL_THOCModel.09c.txt"/>
    <s v="VOL"/>
    <x v="17"/>
  </r>
  <r>
    <n v="-3164.35"/>
    <n v="13"/>
    <n v="6355.1559999999999"/>
    <n v="6354.7"/>
    <n v="0.99993359999999998"/>
    <n v="0.29365809999999998"/>
    <s v="NA"/>
    <s v="./Results/Model_Fits/VOL_THOCModel.10a.txt"/>
    <s v="VOL"/>
    <x v="17"/>
  </r>
  <r>
    <n v="-3164.2669999999998"/>
    <n v="13"/>
    <n v="6354.991"/>
    <n v="6354.5339999999997"/>
    <n v="0.99436159999999996"/>
    <n v="0.29376409999999997"/>
    <s v="NA"/>
    <s v="./Results/Model_Fits/VOL_THOCModel.10b.txt"/>
    <s v="VOL"/>
    <x v="17"/>
  </r>
  <r>
    <n v="-3165.0010000000002"/>
    <n v="12"/>
    <n v="6354.3919999999998"/>
    <n v="6354.0010000000002"/>
    <n v="0.99783310000000003"/>
    <n v="0.2928248"/>
    <s v="NA"/>
    <s v="./Results/Model_Fits/VOL_THOCModel.10c.txt"/>
    <s v="VOL"/>
    <x v="17"/>
  </r>
  <r>
    <n v="-3231.7049999999999"/>
    <n v="12"/>
    <n v="6487.8010000000004"/>
    <n v="6487.41"/>
    <n v="1.001447"/>
    <n v="0.2074221"/>
    <s v="NA"/>
    <s v="./Results/Model_Fits/VOL_THOCModel.11a.txt"/>
    <s v="VOL"/>
    <x v="17"/>
  </r>
  <r>
    <n v="-3231.76"/>
    <n v="12"/>
    <n v="6487.9110000000001"/>
    <n v="6487.52"/>
    <n v="0.99458590000000002"/>
    <n v="0.20735190000000001"/>
    <s v="NA"/>
    <s v="./Results/Model_Fits/VOL_THOCModel.11b.txt"/>
    <s v="VOL"/>
    <x v="17"/>
  </r>
  <r>
    <n v="-3234.7739999999999"/>
    <n v="11"/>
    <n v="6491.8789999999999"/>
    <n v="6491.549"/>
    <n v="0.99447419999999997"/>
    <n v="0.20349429999999999"/>
    <s v="NA"/>
    <s v="./Results/Model_Fits/VOL_THOCModel.11c.txt"/>
    <s v="VOL"/>
    <x v="17"/>
  </r>
  <r>
    <n v="-3088.2089999999998"/>
    <n v="24"/>
    <n v="6225.9449999999997"/>
    <n v="6224.4189999999999"/>
    <n v="1.0015609999999999"/>
    <n v="0.39114179999999998"/>
    <s v="NA"/>
    <s v="./Results/Model_Fits/VOL_THOCModel.12a.txt"/>
    <s v="VOL"/>
    <x v="17"/>
  </r>
  <r>
    <n v="-3088.732"/>
    <n v="24"/>
    <n v="6226.9920000000002"/>
    <n v="6225.4650000000001"/>
    <n v="1.0072650000000001"/>
    <n v="0.39047209999999999"/>
    <s v="NA"/>
    <s v="./Results/Model_Fits/VOL_THOCModel.12b.txt"/>
    <s v="VOL"/>
    <x v="17"/>
  </r>
  <r>
    <n v="-3100.1729999999998"/>
    <n v="22"/>
    <n v="6245.6310000000003"/>
    <n v="6244.3459999999995"/>
    <n v="1.0038020000000001"/>
    <n v="0.3758243"/>
    <s v="NA"/>
    <s v="./Results/Model_Fits/VOL_THOCModel.12c.txt"/>
    <s v="VOL"/>
    <x v="17"/>
  </r>
  <r>
    <n v="-3160.3960000000002"/>
    <n v="24"/>
    <n v="6370.3190000000004"/>
    <n v="6368.7920000000004"/>
    <n v="0.98817670000000002"/>
    <n v="0.29872019999999999"/>
    <s v="NA"/>
    <s v="./Results/Model_Fits/VOL_THOCModel.13a.txt"/>
    <s v="VOL"/>
    <x v="17"/>
  </r>
  <r>
    <n v="-3090.346"/>
    <n v="24"/>
    <n v="6230.2190000000001"/>
    <n v="6228.6930000000002"/>
    <n v="0.99478299999999997"/>
    <n v="0.38840590000000003"/>
    <s v="NA"/>
    <s v="./Results/Model_Fits/VOL_THOCModel.13b.txt"/>
    <s v="VOL"/>
    <x v="17"/>
  </r>
  <r>
    <n v="-3099.569"/>
    <n v="22"/>
    <n v="6244.4229999999998"/>
    <n v="6243.1390000000001"/>
    <n v="1.0008919999999999"/>
    <n v="0.37659740000000003"/>
    <s v="NA"/>
    <s v="./Results/Model_Fits/VOL_THOCModel.13c.txt"/>
    <s v="VOL"/>
    <x v="17"/>
  </r>
  <r>
    <n v="-3202.752"/>
    <n v="24"/>
    <n v="6455.0309999999999"/>
    <n v="6453.5039999999999"/>
    <n v="0.9829447"/>
    <n v="0.24449129999999999"/>
    <s v="NA"/>
    <s v="./Results/Model_Fits/VOL_THOCModel.14a.txt"/>
    <s v="VOL"/>
    <x v="17"/>
  </r>
  <r>
    <n v="-3092.9470000000001"/>
    <n v="24"/>
    <n v="6235.4210000000003"/>
    <n v="6233.8940000000002"/>
    <n v="0.99987340000000002"/>
    <n v="0.38507590000000003"/>
    <s v="NA"/>
    <s v="./Results/Model_Fits/VOL_THOCModel.14b.txt"/>
    <s v="VOL"/>
    <x v="17"/>
  </r>
  <r>
    <n v="-3099.2420000000002"/>
    <n v="22"/>
    <n v="6243.7669999999998"/>
    <n v="6242.4830000000002"/>
    <n v="0.99582369999999998"/>
    <n v="0.37701709999999999"/>
    <s v="NA"/>
    <s v="./Results/Model_Fits/VOL_THOCModel.14c.txt"/>
    <s v="VOL"/>
    <x v="17"/>
  </r>
  <r>
    <n v="-8612.4930000000004"/>
    <n v="2"/>
    <n v="17229.02"/>
    <n v="17228.990000000002"/>
    <n v="133.79589999999999"/>
    <n v="-6.3338939999999999"/>
    <s v="NA"/>
    <s v="./Results/Model_Fits/VOL_TICOModel.01a.txt"/>
    <s v="VOL"/>
    <x v="18"/>
  </r>
  <r>
    <n v="-2164.7959999999998"/>
    <n v="4"/>
    <n v="4337.7129999999997"/>
    <n v="4337.5910000000003"/>
    <n v="0.94613159999999996"/>
    <n v="-6.4894759999999996E-2"/>
    <s v="NA"/>
    <s v="./Results/Model_Fits/VOL_TICOModel.02a.txt"/>
    <s v="VOL"/>
    <x v="18"/>
  </r>
  <r>
    <n v="-2033.4860000000001"/>
    <n v="8"/>
    <n v="4083.4189999999999"/>
    <n v="4082.973"/>
    <n v="0.99998109999999996"/>
    <n v="6.2775010000000006E-2"/>
    <s v="NA"/>
    <s v="./Results/Model_Fits/VOL_TICOModel.03a.txt"/>
    <s v="VOL"/>
    <x v="18"/>
  </r>
  <r>
    <n v="-2030.8889999999999"/>
    <n v="9"/>
    <n v="4080.337"/>
    <n v="4079.7779999999998"/>
    <n v="0.99996249999999998"/>
    <n v="6.5300670000000005E-2"/>
    <s v="NA"/>
    <s v="./Results/Model_Fits/VOL_TICOModel.04a.txt"/>
    <s v="VOL"/>
    <x v="18"/>
  </r>
  <r>
    <n v="-1991.325"/>
    <n v="10"/>
    <n v="4003.3359999999998"/>
    <n v="4002.65"/>
    <n v="0.9991892"/>
    <n v="0.1037679"/>
    <s v="NA"/>
    <s v="./Results/Model_Fits/VOL_TICOModel.05a.txt"/>
    <s v="VOL"/>
    <x v="18"/>
  </r>
  <r>
    <n v="-1973.183"/>
    <n v="10"/>
    <n v="3967.0509999999999"/>
    <n v="3966.366"/>
    <n v="1.003058"/>
    <n v="0.1214074"/>
    <s v="NA"/>
    <s v="./Results/Model_Fits/VOL_TICOModel.06a.txt"/>
    <s v="VOL"/>
    <x v="18"/>
  </r>
  <r>
    <n v="-2002.4670000000001"/>
    <n v="10"/>
    <n v="4025.6190000000001"/>
    <n v="4024.933"/>
    <n v="0.9996469"/>
    <n v="9.2935080000000003E-2"/>
    <s v="NA"/>
    <s v="./Results/Model_Fits/VOL_TICOModel.07a.txt"/>
    <s v="VOL"/>
    <x v="18"/>
  </r>
  <r>
    <n v="-1958.143"/>
    <n v="17"/>
    <n v="3952.2350000000001"/>
    <n v="3950.2860000000001"/>
    <n v="0.99890159999999995"/>
    <n v="0.13603019999999999"/>
    <s v="NA"/>
    <s v="./Results/Model_Fits/VOL_TICOModel.08a.txt"/>
    <s v="VOL"/>
    <x v="18"/>
  </r>
  <r>
    <n v="-1939.1869999999999"/>
    <n v="17"/>
    <n v="3914.3240000000001"/>
    <n v="3912.375"/>
    <n v="0.99704139999999997"/>
    <n v="0.15446070000000001"/>
    <s v="NA"/>
    <s v="./Results/Model_Fits/VOL_TICOModel.08b.txt"/>
    <s v="VOL"/>
    <x v="18"/>
  </r>
  <r>
    <n v="-1968.096"/>
    <n v="16"/>
    <n v="3969.9180000000001"/>
    <n v="3968.1909999999998"/>
    <n v="0.99345380000000005"/>
    <n v="0.12635360000000001"/>
    <s v="NA"/>
    <s v="./Results/Model_Fits/VOL_TICOModel.08c.txt"/>
    <s v="VOL"/>
    <x v="18"/>
  </r>
  <r>
    <n v="-1973.328"/>
    <n v="11"/>
    <n v="3969.4810000000002"/>
    <n v="3968.6559999999999"/>
    <n v="0.99752879999999999"/>
    <n v="0.121266"/>
    <s v="NA"/>
    <s v="./Results/Model_Fits/VOL_TICOModel.09a.txt"/>
    <s v="VOL"/>
    <x v="18"/>
  </r>
  <r>
    <n v="-1973.3789999999999"/>
    <n v="11"/>
    <n v="3969.5830000000001"/>
    <n v="3968.7579999999998"/>
    <n v="1.003031"/>
    <n v="0.1212165"/>
    <s v="NA"/>
    <s v="./Results/Model_Fits/VOL_TICOModel.09b.txt"/>
    <s v="VOL"/>
    <x v="18"/>
  </r>
  <r>
    <n v="-1986.69"/>
    <n v="10"/>
    <n v="3994.0650000000001"/>
    <n v="3993.38"/>
    <n v="0.99248259999999999"/>
    <n v="0.1082745"/>
    <s v="NA"/>
    <s v="./Results/Model_Fits/VOL_TICOModel.09c.txt"/>
    <s v="VOL"/>
    <x v="18"/>
  </r>
  <r>
    <n v="-2018.0519999999999"/>
    <n v="13"/>
    <n v="4063.2489999999998"/>
    <n v="4062.105"/>
    <n v="0.99425730000000001"/>
    <n v="7.7781370000000002E-2"/>
    <s v="NA"/>
    <s v="./Results/Model_Fits/VOL_TICOModel.10a.txt"/>
    <s v="VOL"/>
    <x v="18"/>
  </r>
  <r>
    <n v="-1984.0239999999999"/>
    <n v="13"/>
    <n v="3995.1930000000002"/>
    <n v="3994.049"/>
    <n v="0.99649299999999996"/>
    <n v="0.1108663"/>
    <s v="NA"/>
    <s v="./Results/Model_Fits/VOL_TICOModel.10b.txt"/>
    <s v="VOL"/>
    <x v="18"/>
  </r>
  <r>
    <n v="-2046.095"/>
    <n v="12"/>
    <n v="4117.1689999999999"/>
    <n v="4116.1909999999998"/>
    <n v="0.97323760000000004"/>
    <n v="5.0515530000000003E-2"/>
    <s v="NA"/>
    <s v="./Results/Model_Fits/VOL_TICOModel.10c.txt"/>
    <s v="VOL"/>
    <x v="18"/>
  </r>
  <r>
    <n v="-2019.04"/>
    <n v="12"/>
    <n v="4063.058"/>
    <n v="4062.08"/>
    <n v="1.000008"/>
    <n v="7.6820910000000006E-2"/>
    <s v="NA"/>
    <s v="./Results/Model_Fits/VOL_TICOModel.11a.txt"/>
    <s v="VOL"/>
    <x v="18"/>
  </r>
  <r>
    <n v="-2005.979"/>
    <n v="12"/>
    <n v="4036.9349999999999"/>
    <n v="4035.9569999999999"/>
    <n v="0.99331749999999996"/>
    <n v="8.9520619999999995E-2"/>
    <s v="NA"/>
    <s v="./Results/Model_Fits/VOL_TICOModel.11b.txt"/>
    <s v="VOL"/>
    <x v="18"/>
  </r>
  <r>
    <n v="-2068.6460000000002"/>
    <n v="11"/>
    <n v="4160.116"/>
    <n v="4159.2910000000002"/>
    <n v="0.98143910000000001"/>
    <n v="2.859022E-2"/>
    <s v="NA"/>
    <s v="./Results/Model_Fits/VOL_TICOModel.11c.txt"/>
    <s v="VOL"/>
    <x v="18"/>
  </r>
  <r>
    <n v="-1958.9849999999999"/>
    <n v="18"/>
    <n v="3956.1550000000002"/>
    <n v="3953.97"/>
    <n v="0.99601890000000004"/>
    <n v="0.1352119"/>
    <s v="NA"/>
    <s v="./Results/Model_Fits/VOL_TICOModel.12a.txt"/>
    <s v="VOL"/>
    <x v="18"/>
  </r>
  <r>
    <n v="-1920.7829999999999"/>
    <n v="18"/>
    <n v="3879.7510000000002"/>
    <n v="3877.5659999999998"/>
    <n v="0.99394039999999995"/>
    <n v="0.17235510000000001"/>
    <s v="NA"/>
    <s v="./Results/Model_Fits/VOL_TICOModel.12b.txt"/>
    <s v="VOL"/>
    <x v="18"/>
  </r>
  <r>
    <n v="-1967.972"/>
    <n v="16"/>
    <n v="3969.6709999999998"/>
    <n v="3967.944"/>
    <n v="0.9907705"/>
    <n v="0.1264739"/>
    <s v="NA"/>
    <s v="./Results/Model_Fits/VOL_TICOModel.12c.txt"/>
    <s v="VOL"/>
    <x v="18"/>
  </r>
  <r>
    <n v="-1959.71"/>
    <n v="18"/>
    <n v="3957.6060000000002"/>
    <n v="3955.4209999999998"/>
    <n v="1.000813"/>
    <n v="0.13454050000000001"/>
    <s v="NA"/>
    <s v="./Results/Model_Fits/VOL_TICOModel.13a.txt"/>
    <s v="VOL"/>
    <x v="18"/>
  </r>
  <r>
    <n v="-1911.944"/>
    <n v="18"/>
    <n v="3862.0729999999999"/>
    <n v="3859.8879999999999"/>
    <n v="0.99883599999999995"/>
    <n v="0.180949"/>
    <s v="NA"/>
    <s v="./Results/Model_Fits/VOL_TICOModel.13b.txt"/>
    <s v="VOL"/>
    <x v="18"/>
  </r>
  <r>
    <n v="-1958.0219999999999"/>
    <n v="16"/>
    <n v="3949.7710000000002"/>
    <n v="3948.0439999999999"/>
    <n v="0.98267590000000005"/>
    <n v="0.13614780000000001"/>
    <s v="NA"/>
    <s v="./Results/Model_Fits/VOL_TICOModel.13c.txt"/>
    <s v="VOL"/>
    <x v="18"/>
  </r>
  <r>
    <n v="-1958.383"/>
    <n v="18"/>
    <n v="3954.951"/>
    <n v="3952.7660000000001"/>
    <n v="0.99533099999999997"/>
    <n v="0.1357971"/>
    <s v="NA"/>
    <s v="./Results/Model_Fits/VOL_TICOModel.14a.txt"/>
    <s v="VOL"/>
    <x v="18"/>
  </r>
  <r>
    <n v="-1958.7739999999999"/>
    <n v="18"/>
    <n v="3955.7339999999999"/>
    <n v="3953.549"/>
    <n v="0.99177800000000005"/>
    <n v="0.1354165"/>
    <s v="NA"/>
    <s v="./Results/Model_Fits/VOL_TICOModel.14b.txt"/>
    <s v="VOL"/>
    <x v="18"/>
  </r>
  <r>
    <n v="-1974.1210000000001"/>
    <n v="16"/>
    <n v="3981.9679999999998"/>
    <n v="3980.241"/>
    <n v="0.99500659999999996"/>
    <n v="0.12049550000000001"/>
    <s v="NA"/>
    <s v="./Results/Model_Fits/VOL_TICOModel.14c.txt"/>
    <s v="VOL"/>
    <x v="18"/>
  </r>
  <r>
    <m/>
    <m/>
    <m/>
    <m/>
    <m/>
    <m/>
    <m/>
    <m/>
    <m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7">
  <r>
    <n v="-3674.96"/>
    <n v="2"/>
    <n v="7353.9380000000001"/>
    <n v="7353.9210000000003"/>
    <n v="397.51850000000002"/>
    <n v="-3.4237410000000001"/>
    <s v="NA"/>
    <s v="./Results/Model_Fits/DIA_ABBAModel.01a.txt"/>
    <x v="0"/>
    <x v="0"/>
    <x v="0"/>
  </r>
  <r>
    <n v="-2522.904"/>
    <n v="4"/>
    <n v="5053.8670000000002"/>
    <n v="5053.808"/>
    <n v="0.98412699999999997"/>
    <n v="-5.0997849999999999E-3"/>
    <s v="NA"/>
    <s v="./Results/Model_Fits/DIA_ABBAModel.02a.txt"/>
    <x v="0"/>
    <x v="0"/>
    <x v="1"/>
  </r>
  <r>
    <n v="-2500.37"/>
    <n v="8"/>
    <n v="5016.9560000000001"/>
    <n v="5016.74"/>
    <n v="0.99944359999999999"/>
    <n v="5.954305E-2"/>
    <s v="NA"/>
    <s v="./Results/Model_Fits/DIA_ABBAModel.03a.txt"/>
    <x v="0"/>
    <x v="0"/>
    <x v="2"/>
  </r>
  <r>
    <n v="-2499.9360000000001"/>
    <n v="9"/>
    <n v="5018.1409999999996"/>
    <n v="5017.8710000000001"/>
    <n v="1.0057419999999999"/>
    <n v="6.0756770000000002E-2"/>
    <s v="NA"/>
    <s v="./Results/Model_Fits/DIA_ABBAModel.04a.txt"/>
    <x v="0"/>
    <x v="0"/>
    <x v="3"/>
  </r>
  <r>
    <n v="-2439.1550000000002"/>
    <n v="10"/>
    <n v="4898.6400000000003"/>
    <n v="4898.3100000000004"/>
    <n v="0.99684249999999996"/>
    <n v="0.21493000000000001"/>
    <s v="NA"/>
    <s v="./Results/Model_Fits/DIA_ABBAModel.05a.txt"/>
    <x v="0"/>
    <x v="0"/>
    <x v="4"/>
  </r>
  <r>
    <n v="-2398.8980000000001"/>
    <n v="10"/>
    <n v="4818.125"/>
    <n v="4817.7950000000001"/>
    <n v="1.0082359999999999"/>
    <n v="0.3028671"/>
    <s v="NA"/>
    <s v="./Results/Model_Fits/DIA_ABBAModel.06a.txt"/>
    <x v="0"/>
    <x v="0"/>
    <x v="5"/>
  </r>
  <r>
    <n v="-2347.9029999999998"/>
    <n v="10"/>
    <n v="4716.1360000000004"/>
    <n v="4715.8059999999996"/>
    <n v="0.99500330000000003"/>
    <n v="0.4001921"/>
    <s v="NA"/>
    <s v="./Results/Model_Fits/DIA_ABBAModel.07a.txt"/>
    <x v="0"/>
    <x v="0"/>
    <x v="6"/>
  </r>
  <r>
    <n v="-2291.7330000000002"/>
    <n v="22"/>
    <n v="4629.0110000000004"/>
    <n v="4627.4660000000003"/>
    <n v="0.99823499999999998"/>
    <n v="0.49225360000000001"/>
    <s v="NA"/>
    <s v="./Results/Model_Fits/DIA_ABBAModel.08a.txt"/>
    <x v="0"/>
    <x v="0"/>
    <x v="7"/>
  </r>
  <r>
    <n v="-2285.567"/>
    <n v="22"/>
    <n v="4616.68"/>
    <n v="4615.134"/>
    <n v="0.99783489999999997"/>
    <n v="0.50145340000000005"/>
    <s v="NA"/>
    <s v="./Results/Model_Fits/DIA_ABBAModel.08b.txt"/>
    <x v="0"/>
    <x v="0"/>
    <x v="8"/>
  </r>
  <r>
    <n v="-2294.0610000000001"/>
    <n v="21"/>
    <n v="4631.5309999999999"/>
    <n v="4630.1220000000003"/>
    <n v="1.005477"/>
    <n v="0.4882744"/>
    <s v="NA"/>
    <s v="./Results/Model_Fits/DIA_ABBAModel.08c.txt"/>
    <x v="0"/>
    <x v="0"/>
    <x v="9"/>
  </r>
  <r>
    <n v="-2410.08"/>
    <n v="11"/>
    <n v="4842.5569999999998"/>
    <n v="4842.1610000000001"/>
    <n v="1.0062739999999999"/>
    <n v="0.27955160000000001"/>
    <s v="NA"/>
    <s v="./Results/Model_Fits/DIA_ABBAModel.09a.txt"/>
    <x v="0"/>
    <x v="0"/>
    <x v="10"/>
  </r>
  <r>
    <n v="-2402.0010000000002"/>
    <n v="11"/>
    <n v="4826.3980000000001"/>
    <n v="4826.0010000000002"/>
    <n v="0.99731619999999999"/>
    <n v="0.29663650000000003"/>
    <s v="NA"/>
    <s v="./Results/Model_Fits/DIA_ABBAModel.09b.txt"/>
    <x v="0"/>
    <x v="0"/>
    <x v="11"/>
  </r>
  <r>
    <n v="-2421.9319999999998"/>
    <n v="10"/>
    <n v="4864.1930000000002"/>
    <n v="4863.8630000000003"/>
    <n v="0.99796510000000005"/>
    <n v="0.25381779999999998"/>
    <s v="NA"/>
    <s v="./Results/Model_Fits/DIA_ABBAModel.09c.txt"/>
    <x v="0"/>
    <x v="0"/>
    <x v="12"/>
  </r>
  <r>
    <n v="-2319.116"/>
    <n v="13"/>
    <n v="4664.7790000000005"/>
    <n v="4664.2309999999998"/>
    <n v="0.99953959999999997"/>
    <n v="0.4492486"/>
    <s v="NA"/>
    <s v="./Results/Model_Fits/DIA_ABBAModel.10a.txt"/>
    <x v="0"/>
    <x v="0"/>
    <x v="13"/>
  </r>
  <r>
    <n v="-2319.4479999999999"/>
    <n v="13"/>
    <n v="4665.4430000000002"/>
    <n v="4664.8950000000004"/>
    <n v="0.99566779999999999"/>
    <n v="0.44850509999999999"/>
    <s v="NA"/>
    <s v="./Results/Model_Fits/DIA_ABBAModel.10b.txt"/>
    <x v="0"/>
    <x v="0"/>
    <x v="14"/>
  </r>
  <r>
    <n v="-2320.1410000000001"/>
    <n v="12"/>
    <n v="4664.7510000000002"/>
    <n v="4664.2820000000002"/>
    <n v="1.0006060000000001"/>
    <n v="0.44753880000000001"/>
    <s v="NA"/>
    <s v="./Results/Model_Fits/DIA_ABBAModel.10c.txt"/>
    <x v="0"/>
    <x v="0"/>
    <x v="15"/>
  </r>
  <r>
    <n v="-2387.7849999999999"/>
    <n v="12"/>
    <n v="4800.0389999999998"/>
    <n v="4799.57"/>
    <n v="0.99417060000000002"/>
    <n v="0.32531080000000001"/>
    <s v="NA"/>
    <s v="./Results/Model_Fits/DIA_ABBAModel.11a.txt"/>
    <x v="0"/>
    <x v="0"/>
    <x v="16"/>
  </r>
  <r>
    <n v="-2380.096"/>
    <n v="12"/>
    <n v="4784.6610000000001"/>
    <n v="4784.192"/>
    <n v="0.98751920000000004"/>
    <n v="0.34054669999999998"/>
    <s v="NA"/>
    <s v="./Results/Model_Fits/DIA_ABBAModel.11b.txt"/>
    <x v="0"/>
    <x v="0"/>
    <x v="17"/>
  </r>
  <r>
    <n v="-2391.2809999999999"/>
    <n v="11"/>
    <n v="4804.9589999999998"/>
    <n v="4804.5630000000001"/>
    <n v="0.99451900000000004"/>
    <n v="0.31831199999999998"/>
    <s v="NA"/>
    <s v="./Results/Model_Fits/DIA_ABBAModel.11c.txt"/>
    <x v="0"/>
    <x v="0"/>
    <x v="18"/>
  </r>
  <r>
    <n v="-2292.3159999999998"/>
    <n v="23"/>
    <n v="4632.3209999999999"/>
    <n v="4630.6329999999998"/>
    <n v="1.0004900000000001"/>
    <n v="0.49111379999999999"/>
    <s v="NA"/>
    <s v="./Results/Model_Fits/DIA_ABBAModel.12a.txt"/>
    <x v="0"/>
    <x v="0"/>
    <x v="19"/>
  </r>
  <r>
    <n v="-2280.431"/>
    <n v="23"/>
    <n v="4608.55"/>
    <n v="4606.8620000000001"/>
    <n v="1.004305"/>
    <n v="0.50917780000000001"/>
    <s v="NA"/>
    <s v="./Results/Model_Fits/DIA_ABBAModel.12b.txt"/>
    <x v="0"/>
    <x v="0"/>
    <x v="20"/>
  </r>
  <r>
    <n v="-2293.8389999999999"/>
    <n v="21"/>
    <n v="4631.0860000000002"/>
    <n v="4629.6779999999999"/>
    <n v="0.99773509999999999"/>
    <n v="0.48864249999999998"/>
    <s v="NA"/>
    <s v="./Results/Model_Fits/DIA_ABBAModel.12c.txt"/>
    <x v="0"/>
    <x v="0"/>
    <x v="21"/>
  </r>
  <r>
    <n v="-2290.596"/>
    <n v="23"/>
    <n v="4628.8789999999999"/>
    <n v="4627.1909999999998"/>
    <n v="1.0012719999999999"/>
    <n v="0.49354419999999999"/>
    <s v="NA"/>
    <s v="./Results/Model_Fits/DIA_ABBAModel.13a.txt"/>
    <x v="0"/>
    <x v="0"/>
    <x v="22"/>
  </r>
  <r>
    <n v="-2285.962"/>
    <n v="23"/>
    <n v="4619.6130000000003"/>
    <n v="4617.9250000000002"/>
    <n v="1.0038279999999999"/>
    <n v="0.50063069999999998"/>
    <s v="NA"/>
    <s v="./Results/Model_Fits/DIA_ABBAModel.13b.txt"/>
    <x v="0"/>
    <x v="0"/>
    <x v="23"/>
  </r>
  <r>
    <n v="-2294.1729999999998"/>
    <n v="21"/>
    <n v="4631.7539999999999"/>
    <n v="4630.3450000000003"/>
    <n v="0.99750179999999999"/>
    <n v="0.4882727"/>
    <s v="NA"/>
    <s v="./Results/Model_Fits/DIA_ABBAModel.13c.txt"/>
    <x v="0"/>
    <x v="0"/>
    <x v="24"/>
  </r>
  <r>
    <n v="-2294.8809999999999"/>
    <n v="23"/>
    <n v="4637.451"/>
    <n v="4635.7629999999999"/>
    <n v="1.0020880000000001"/>
    <n v="0.48717159999999998"/>
    <s v="NA"/>
    <s v="./Results/Model_Fits/DIA_ABBAModel.14a.txt"/>
    <x v="0"/>
    <x v="0"/>
    <x v="25"/>
  </r>
  <r>
    <n v="-2294.7600000000002"/>
    <n v="23"/>
    <n v="4637.2089999999998"/>
    <n v="4635.5209999999997"/>
    <n v="1.0017579999999999"/>
    <n v="0.48730679999999998"/>
    <s v="NA"/>
    <s v="./Results/Model_Fits/DIA_ABBAModel.14b.txt"/>
    <x v="0"/>
    <x v="0"/>
    <x v="26"/>
  </r>
  <r>
    <n v="-2298.471"/>
    <n v="21"/>
    <n v="4640.3509999999997"/>
    <n v="4638.942"/>
    <n v="0.99980020000000003"/>
    <n v="0.48287350000000001"/>
    <s v="NA"/>
    <s v="./Results/Model_Fits/DIA_ABBAModel.14c.txt"/>
    <x v="0"/>
    <x v="0"/>
    <x v="27"/>
  </r>
  <r>
    <n v="-5015.0720000000001"/>
    <n v="2"/>
    <n v="10034.17"/>
    <n v="10034.14"/>
    <n v="205.5429"/>
    <n v="-3.8617889999999999"/>
    <s v="NA"/>
    <s v="./Results/Model_Fits/DIA_ACPLModel.01a.txt"/>
    <x v="0"/>
    <x v="1"/>
    <x v="0"/>
  </r>
  <r>
    <n v="-2209.2269999999999"/>
    <n v="4"/>
    <n v="4426.5479999999998"/>
    <n v="4426.4539999999997"/>
    <n v="0.97983569999999998"/>
    <n v="-0.1069629"/>
    <s v="NA"/>
    <s v="./Results/Model_Fits/DIA_ACPLModel.02a.txt"/>
    <x v="0"/>
    <x v="1"/>
    <x v="1"/>
  </r>
  <r>
    <n v="-2119.9470000000001"/>
    <n v="8"/>
    <n v="4256.2370000000001"/>
    <n v="4255.8940000000002"/>
    <n v="0.99892080000000005"/>
    <n v="1.2512860000000001E-2"/>
    <s v="NA"/>
    <s v="./Results/Model_Fits/DIA_ACPLModel.03a.txt"/>
    <x v="0"/>
    <x v="1"/>
    <x v="2"/>
  </r>
  <r>
    <n v="-2119.768"/>
    <n v="9"/>
    <n v="4257.9660000000003"/>
    <n v="4257.5360000000001"/>
    <n v="1.001269"/>
    <n v="1.275199E-2"/>
    <s v="NA"/>
    <s v="./Results/Model_Fits/DIA_ACPLModel.04a.txt"/>
    <x v="0"/>
    <x v="1"/>
    <x v="3"/>
  </r>
  <r>
    <n v="-2118.6170000000002"/>
    <n v="10"/>
    <n v="4257.759"/>
    <n v="4257.2330000000002"/>
    <n v="1.0040929999999999"/>
    <n v="1.4293230000000001E-2"/>
    <s v="NA"/>
    <s v="./Results/Model_Fits/DIA_ACPLModel.05a.txt"/>
    <x v="0"/>
    <x v="1"/>
    <x v="4"/>
  </r>
  <r>
    <n v="-2119.9499999999998"/>
    <n v="10"/>
    <n v="4260.4260000000004"/>
    <n v="4259.8990000000003"/>
    <n v="1.0030920000000001"/>
    <n v="1.250916E-2"/>
    <s v="NA"/>
    <s v="./Results/Model_Fits/DIA_ACPLModel.06a.txt"/>
    <x v="0"/>
    <x v="1"/>
    <x v="5"/>
  </r>
  <r>
    <n v="-2118.6439999999998"/>
    <n v="10"/>
    <n v="4257.8140000000003"/>
    <n v="4257.2870000000003"/>
    <n v="1.001644"/>
    <n v="1.4256889999999999E-2"/>
    <s v="NA"/>
    <s v="./Results/Model_Fits/DIA_ACPLModel.07a.txt"/>
    <x v="0"/>
    <x v="1"/>
    <x v="6"/>
  </r>
  <r>
    <n v="-2065.2269999999999"/>
    <n v="20"/>
    <n v="4172.5129999999999"/>
    <n v="4170.4539999999997"/>
    <n v="0.99547839999999999"/>
    <n v="8.5739999999999997E-2"/>
    <s v="NA"/>
    <s v="./Results/Model_Fits/DIA_ACPLModel.08a.txt"/>
    <x v="0"/>
    <x v="1"/>
    <x v="7"/>
  </r>
  <r>
    <n v="-2069.0410000000002"/>
    <n v="20"/>
    <n v="4180.1409999999996"/>
    <n v="4178.0820000000003"/>
    <n v="1.0052680000000001"/>
    <n v="8.0635730000000003E-2"/>
    <s v="NA"/>
    <s v="./Results/Model_Fits/DIA_ACPLModel.08b.txt"/>
    <x v="0"/>
    <x v="1"/>
    <x v="8"/>
  </r>
  <r>
    <n v="-2064.6"/>
    <n v="19"/>
    <n v="4169.0590000000002"/>
    <n v="4167.2"/>
    <n v="0.97414540000000005"/>
    <n v="8.6578719999999998E-2"/>
    <s v="NA"/>
    <s v="./Results/Model_Fits/DIA_ACPLModel.08c.txt"/>
    <x v="0"/>
    <x v="1"/>
    <x v="9"/>
  </r>
  <r>
    <n v="-2115.6799999999998"/>
    <n v="11"/>
    <n v="4253.9930000000004"/>
    <n v="4253.3599999999997"/>
    <n v="1.003457"/>
    <n v="1.822267E-2"/>
    <s v="NA"/>
    <s v="./Results/Model_Fits/DIA_ACPLModel.09a.txt"/>
    <x v="0"/>
    <x v="1"/>
    <x v="10"/>
  </r>
  <r>
    <n v="-2115.4989999999998"/>
    <n v="11"/>
    <n v="4253.63"/>
    <n v="4252.9970000000003"/>
    <n v="0.99863400000000002"/>
    <n v="1.8465700000000002E-2"/>
    <s v="NA"/>
    <s v="./Results/Model_Fits/DIA_ACPLModel.09b.txt"/>
    <x v="0"/>
    <x v="1"/>
    <x v="11"/>
  </r>
  <r>
    <n v="-2117.9720000000002"/>
    <n v="10"/>
    <n v="4256.47"/>
    <n v="4255.9440000000004"/>
    <n v="0.99241040000000003"/>
    <n v="1.515594E-2"/>
    <s v="NA"/>
    <s v="./Results/Model_Fits/DIA_ACPLModel.09c.txt"/>
    <x v="0"/>
    <x v="1"/>
    <x v="12"/>
  </r>
  <r>
    <n v="-2180.1329999999998"/>
    <n v="13"/>
    <n v="4387.1419999999998"/>
    <n v="4386.2650000000003"/>
    <n v="0.98173460000000001"/>
    <n v="-6.8028430000000001E-2"/>
    <s v="NA"/>
    <s v="./Results/Model_Fits/DIA_ACPLModel.10a.txt"/>
    <x v="0"/>
    <x v="1"/>
    <x v="13"/>
  </r>
  <r>
    <n v="-2124.4369999999999"/>
    <n v="13"/>
    <n v="4275.7520000000004"/>
    <n v="4274.875"/>
    <n v="0.9951584"/>
    <n v="6.5038300000000004E-3"/>
    <s v="NA"/>
    <s v="./Results/Model_Fits/DIA_ACPLModel.10b.txt"/>
    <x v="0"/>
    <x v="1"/>
    <x v="14"/>
  </r>
  <r>
    <n v="-2126.1779999999999"/>
    <n v="12"/>
    <n v="4277.107"/>
    <n v="4276.357"/>
    <n v="0.98871399999999998"/>
    <n v="4.1738859999999999E-3"/>
    <s v="NA"/>
    <s v="./Results/Model_Fits/DIA_ACPLModel.10c.txt"/>
    <x v="0"/>
    <x v="1"/>
    <x v="15"/>
  </r>
  <r>
    <n v="-2113.6559999999999"/>
    <n v="12"/>
    <n v="4252.0619999999999"/>
    <n v="4251.3119999999999"/>
    <n v="1.0014019999999999"/>
    <n v="2.093165E-2"/>
    <s v="NA"/>
    <s v="./Results/Model_Fits/DIA_ACPLModel.11a.txt"/>
    <x v="0"/>
    <x v="1"/>
    <x v="16"/>
  </r>
  <r>
    <n v="-2097.7040000000002"/>
    <n v="12"/>
    <n v="4220.1570000000002"/>
    <n v="4219.4070000000002"/>
    <n v="0.99308569999999996"/>
    <n v="4.2279329999999997E-2"/>
    <s v="NA"/>
    <s v="./Results/Model_Fits/DIA_ACPLModel.11b.txt"/>
    <x v="0"/>
    <x v="1"/>
    <x v="17"/>
  </r>
  <r>
    <n v="-2116.0569999999998"/>
    <n v="11"/>
    <n v="4254.7479999999996"/>
    <n v="4254.1139999999996"/>
    <n v="0.99238669999999995"/>
    <n v="1.7718100000000001E-2"/>
    <s v="NA"/>
    <s v="./Results/Model_Fits/DIA_ACPLModel.11c.txt"/>
    <x v="0"/>
    <x v="1"/>
    <x v="18"/>
  </r>
  <r>
    <n v="-2064.317"/>
    <n v="21"/>
    <n v="4172.9049999999997"/>
    <n v="4170.634"/>
    <n v="0.99381030000000004"/>
    <n v="8.695754E-2"/>
    <s v="NA"/>
    <s v="./Results/Model_Fits/DIA_ACPLModel.12a.txt"/>
    <x v="0"/>
    <x v="1"/>
    <x v="19"/>
  </r>
  <r>
    <n v="-2056.8679999999999"/>
    <n v="21"/>
    <n v="4158.0069999999996"/>
    <n v="4155.7370000000001"/>
    <n v="1.0009319999999999"/>
    <n v="9.6925709999999998E-2"/>
    <s v="NA"/>
    <s v="./Results/Model_Fits/DIA_ACPLModel.12b.txt"/>
    <x v="0"/>
    <x v="1"/>
    <x v="20"/>
  </r>
  <r>
    <n v="-2065.194"/>
    <n v="19"/>
    <n v="4170.2460000000001"/>
    <n v="4168.3879999999999"/>
    <n v="0.98103249999999997"/>
    <n v="8.5784139999999995E-2"/>
    <s v="NA"/>
    <s v="./Results/Model_Fits/DIA_ACPLModel.12c.txt"/>
    <x v="0"/>
    <x v="1"/>
    <x v="21"/>
  </r>
  <r>
    <n v="-2094.4140000000002"/>
    <n v="21"/>
    <n v="4233.0990000000002"/>
    <n v="4230.8280000000004"/>
    <n v="0.99470080000000005"/>
    <n v="4.6693819999999997E-2"/>
    <s v="NA"/>
    <s v="./Results/Model_Fits/DIA_ACPLModel.13a.txt"/>
    <x v="0"/>
    <x v="1"/>
    <x v="22"/>
  </r>
  <r>
    <n v="-2054.5050000000001"/>
    <n v="21"/>
    <n v="4153.28"/>
    <n v="4151.01"/>
    <n v="0.98878790000000005"/>
    <n v="0.10008839999999999"/>
    <s v="NA"/>
    <s v="./Results/Model_Fits/DIA_ACPLModel.13b.txt"/>
    <x v="0"/>
    <x v="1"/>
    <x v="23"/>
  </r>
  <r>
    <n v="-2065.1170000000002"/>
    <n v="19"/>
    <n v="4170.0919999999996"/>
    <n v="4168.2330000000002"/>
    <n v="0.98296629999999996"/>
    <n v="8.588751E-2"/>
    <s v="NA"/>
    <s v="./Results/Model_Fits/DIA_ACPLModel.13c.txt"/>
    <x v="0"/>
    <x v="1"/>
    <x v="24"/>
  </r>
  <r>
    <n v="-2067.6129999999998"/>
    <n v="21"/>
    <n v="4179.4970000000003"/>
    <n v="4177.2259999999997"/>
    <n v="0.99961869999999997"/>
    <n v="8.2546659999999994E-2"/>
    <s v="NA"/>
    <s v="./Results/Model_Fits/DIA_ACPLModel.14a.txt"/>
    <x v="0"/>
    <x v="1"/>
    <x v="25"/>
  </r>
  <r>
    <n v="-2064.7719999999999"/>
    <n v="21"/>
    <n v="4173.8149999999996"/>
    <n v="4171.5439999999999"/>
    <n v="1.0140089999999999"/>
    <n v="8.6348510000000003E-2"/>
    <s v="NA"/>
    <s v="./Results/Model_Fits/DIA_ACPLModel.14b.txt"/>
    <x v="0"/>
    <x v="1"/>
    <x v="26"/>
  </r>
  <r>
    <n v="-2064.9160000000002"/>
    <n v="19"/>
    <n v="4169.6909999999998"/>
    <n v="4167.8329999999996"/>
    <n v="1.0007060000000001"/>
    <n v="8.6155490000000001E-2"/>
    <s v="NA"/>
    <s v="./Results/Model_Fits/DIA_ACPLModel.14c.txt"/>
    <x v="0"/>
    <x v="1"/>
    <x v="27"/>
  </r>
  <r>
    <n v="-11469.18"/>
    <n v="2"/>
    <n v="22942.38"/>
    <n v="22942.37"/>
    <n v="373.8143"/>
    <n v="-6.1585729999999996"/>
    <s v="NA"/>
    <s v="./Results/Model_Fits/DIA_ACRUModel.01a.txt"/>
    <x v="0"/>
    <x v="2"/>
    <x v="0"/>
  </r>
  <r>
    <n v="-4077.7179999999998"/>
    <n v="4"/>
    <n v="8163.4859999999999"/>
    <n v="8163.4369999999999"/>
    <n v="0.9723967"/>
    <n v="-0.16237309999999999"/>
    <s v="NA"/>
    <s v="./Results/Model_Fits/DIA_ACRUModel.02a.txt"/>
    <x v="0"/>
    <x v="2"/>
    <x v="1"/>
  </r>
  <r>
    <n v="-4034.596"/>
    <n v="8"/>
    <n v="8085.3689999999997"/>
    <n v="8085.192"/>
    <n v="0.9746977"/>
    <n v="-0.1273908"/>
    <s v="NA"/>
    <s v="./Results/Model_Fits/DIA_ACRUModel.03a.txt"/>
    <x v="0"/>
    <x v="2"/>
    <x v="2"/>
  </r>
  <r>
    <n v="-3814.8980000000001"/>
    <n v="9"/>
    <n v="7648.0190000000002"/>
    <n v="7647.7969999999996"/>
    <n v="1.0003139999999999"/>
    <n v="5.083505E-2"/>
    <s v="NA"/>
    <s v="./Results/Model_Fits/DIA_ACRUModel.04a.txt"/>
    <x v="0"/>
    <x v="2"/>
    <x v="3"/>
  </r>
  <r>
    <n v="-3814.7089999999998"/>
    <n v="10"/>
    <n v="7649.69"/>
    <n v="7649.4189999999999"/>
    <n v="0.99777700000000003"/>
    <n v="5.0988489999999997E-2"/>
    <s v="NA"/>
    <s v="./Results/Model_Fits/DIA_ACRUModel.05a.txt"/>
    <x v="0"/>
    <x v="2"/>
    <x v="4"/>
  </r>
  <r>
    <n v="-3801.43"/>
    <n v="10"/>
    <n v="7623.1319999999996"/>
    <n v="7622.86"/>
    <n v="1.001277"/>
    <n v="6.1761049999999998E-2"/>
    <s v="NA"/>
    <s v="./Results/Model_Fits/DIA_ACRUModel.06a.txt"/>
    <x v="0"/>
    <x v="2"/>
    <x v="5"/>
  </r>
  <r>
    <n v="-3809.4969999999998"/>
    <n v="10"/>
    <n v="7639.2669999999998"/>
    <n v="7638.9949999999999"/>
    <n v="1.0015309999999999"/>
    <n v="5.5216510000000003E-2"/>
    <s v="NA"/>
    <s v="./Results/Model_Fits/DIA_ACRUModel.07a.txt"/>
    <x v="0"/>
    <x v="2"/>
    <x v="6"/>
  </r>
  <r>
    <n v="-3690.9110000000001"/>
    <n v="25"/>
    <n v="7433.4579999999996"/>
    <n v="7431.8220000000001"/>
    <n v="1.0023299999999999"/>
    <n v="0.15141950000000001"/>
    <s v="NA"/>
    <s v="./Results/Model_Fits/DIA_ACRUModel.08a.txt"/>
    <x v="0"/>
    <x v="2"/>
    <x v="7"/>
  </r>
  <r>
    <n v="-3691.8679999999999"/>
    <n v="25"/>
    <n v="7435.3710000000001"/>
    <n v="7433.7349999999997"/>
    <n v="1.00482"/>
    <n v="0.15064169999999999"/>
    <s v="NA"/>
    <s v="./Results/Model_Fits/DIA_ACRUModel.08b.txt"/>
    <x v="0"/>
    <x v="2"/>
    <x v="8"/>
  </r>
  <r>
    <n v="-3694.5210000000002"/>
    <n v="24"/>
    <n v="7438.5510000000004"/>
    <n v="7437.0429999999997"/>
    <n v="1.0039100000000001"/>
    <n v="0.1484888"/>
    <s v="NA"/>
    <s v="./Results/Model_Fits/DIA_ACRUModel.08c.txt"/>
    <x v="0"/>
    <x v="2"/>
    <x v="9"/>
  </r>
  <r>
    <n v="-3807.442"/>
    <n v="11"/>
    <n v="7637.21"/>
    <n v="7636.884"/>
    <n v="1.001997"/>
    <n v="5.6883980000000001E-2"/>
    <s v="NA"/>
    <s v="./Results/Model_Fits/DIA_ACRUModel.09a.txt"/>
    <x v="0"/>
    <x v="2"/>
    <x v="10"/>
  </r>
  <r>
    <n v="-3805.9679999999998"/>
    <n v="11"/>
    <n v="7634.2629999999999"/>
    <n v="7633.9359999999997"/>
    <n v="1.001676"/>
    <n v="5.8079579999999999E-2"/>
    <s v="NA"/>
    <s v="./Results/Model_Fits/DIA_ACRUModel.09b.txt"/>
    <x v="0"/>
    <x v="2"/>
    <x v="11"/>
  </r>
  <r>
    <n v="-3812.9490000000001"/>
    <n v="10"/>
    <n v="7646.17"/>
    <n v="7645.8990000000003"/>
    <n v="0.99434060000000002"/>
    <n v="5.2416249999999998E-2"/>
    <s v="NA"/>
    <s v="./Results/Model_Fits/DIA_ACRUModel.09c.txt"/>
    <x v="0"/>
    <x v="2"/>
    <x v="12"/>
  </r>
  <r>
    <n v="-3699.1990000000001"/>
    <n v="13"/>
    <n v="7424.848"/>
    <n v="7424.3969999999999"/>
    <n v="0.99981540000000002"/>
    <n v="0.14469460000000001"/>
    <s v="NA"/>
    <s v="./Results/Model_Fits/DIA_ACRUModel.10a.txt"/>
    <x v="0"/>
    <x v="2"/>
    <x v="13"/>
  </r>
  <r>
    <n v="-3699.1640000000002"/>
    <n v="13"/>
    <n v="7424.78"/>
    <n v="7424.3289999999997"/>
    <n v="1.0033589999999999"/>
    <n v="0.1447224"/>
    <s v="NA"/>
    <s v="./Results/Model_Fits/DIA_ACRUModel.10b.txt"/>
    <x v="0"/>
    <x v="2"/>
    <x v="14"/>
  </r>
  <r>
    <n v="-3700.7640000000001"/>
    <n v="12"/>
    <n v="7425.9129999999996"/>
    <n v="7425.527"/>
    <n v="0.99434400000000001"/>
    <n v="0.14342579999999999"/>
    <s v="NA"/>
    <s v="./Results/Model_Fits/DIA_ACRUModel.10c.txt"/>
    <x v="0"/>
    <x v="2"/>
    <x v="15"/>
  </r>
  <r>
    <n v="-3755.348"/>
    <n v="12"/>
    <n v="7535.0829999999996"/>
    <n v="7534.6970000000001"/>
    <n v="0.99548150000000002"/>
    <n v="9.9144019999999999E-2"/>
    <s v="NA"/>
    <s v="./Results/Model_Fits/DIA_ACRUModel.11a.txt"/>
    <x v="0"/>
    <x v="2"/>
    <x v="16"/>
  </r>
  <r>
    <n v="-3755.0520000000001"/>
    <n v="12"/>
    <n v="7534.491"/>
    <n v="7534.1049999999996"/>
    <n v="0.99848700000000001"/>
    <n v="9.9384180000000003E-2"/>
    <s v="NA"/>
    <s v="./Results/Model_Fits/DIA_ACRUModel.11b.txt"/>
    <x v="0"/>
    <x v="2"/>
    <x v="17"/>
  </r>
  <r>
    <n v="-3759.3820000000001"/>
    <n v="11"/>
    <n v="7541.0910000000003"/>
    <n v="7540.7650000000003"/>
    <n v="0.99458829999999998"/>
    <n v="9.587155E-2"/>
    <s v="NA"/>
    <s v="./Results/Model_Fits/DIA_ACRUModel.11c.txt"/>
    <x v="0"/>
    <x v="2"/>
    <x v="18"/>
  </r>
  <r>
    <n v="-3691.5839999999998"/>
    <n v="26"/>
    <n v="7436.9359999999997"/>
    <n v="7435.1679999999997"/>
    <n v="0.99339330000000003"/>
    <n v="0.1508718"/>
    <s v="NA"/>
    <s v="./Results/Model_Fits/DIA_ACRUModel.12a.txt"/>
    <x v="0"/>
    <x v="2"/>
    <x v="19"/>
  </r>
  <r>
    <n v="-3694.41"/>
    <n v="26"/>
    <n v="7442.5889999999999"/>
    <n v="7440.82"/>
    <n v="1.004934"/>
    <n v="0.14857909999999999"/>
    <s v="NA"/>
    <s v="./Results/Model_Fits/DIA_ACRUModel.12b.txt"/>
    <x v="0"/>
    <x v="2"/>
    <x v="20"/>
  </r>
  <r>
    <n v="-3695.3249999999998"/>
    <n v="24"/>
    <n v="7440.1580000000004"/>
    <n v="7438.65"/>
    <n v="1.003614"/>
    <n v="0.14783689999999999"/>
    <s v="NA"/>
    <s v="./Results/Model_Fits/DIA_ACRUModel.12c.txt"/>
    <x v="0"/>
    <x v="2"/>
    <x v="21"/>
  </r>
  <r>
    <n v="-3688.087"/>
    <n v="26"/>
    <n v="7429.942"/>
    <n v="7428.174"/>
    <n v="0.99733329999999998"/>
    <n v="0.15371109999999999"/>
    <s v="NA"/>
    <s v="./Results/Model_Fits/DIA_ACRUModel.13a.txt"/>
    <x v="0"/>
    <x v="2"/>
    <x v="22"/>
  </r>
  <r>
    <n v="-3690.0790000000002"/>
    <n v="26"/>
    <n v="7433.9260000000004"/>
    <n v="7432.1580000000004"/>
    <n v="0.99697729999999996"/>
    <n v="0.1520927"/>
    <s v="NA"/>
    <s v="./Results/Model_Fits/DIA_ACRUModel.13b.txt"/>
    <x v="0"/>
    <x v="2"/>
    <x v="23"/>
  </r>
  <r>
    <n v="-3695.5590000000002"/>
    <n v="24"/>
    <n v="7440.625"/>
    <n v="7439.1170000000002"/>
    <n v="1.0006870000000001"/>
    <n v="0.14764740000000001"/>
    <s v="NA"/>
    <s v="./Results/Model_Fits/DIA_ACRUModel.13c.txt"/>
    <x v="0"/>
    <x v="2"/>
    <x v="24"/>
  </r>
  <r>
    <n v="-3687.866"/>
    <n v="26"/>
    <n v="7429.5010000000002"/>
    <n v="7427.732"/>
    <n v="1.001136"/>
    <n v="0.15395449999999999"/>
    <s v="NA"/>
    <s v="./Results/Model_Fits/DIA_ACRUModel.14a.txt"/>
    <x v="0"/>
    <x v="2"/>
    <x v="25"/>
  </r>
  <r>
    <n v="-3693.1550000000002"/>
    <n v="26"/>
    <n v="7440.0780000000004"/>
    <n v="7438.31"/>
    <n v="1.0022629999999999"/>
    <n v="0.14959749999999999"/>
    <s v="NA"/>
    <s v="./Results/Model_Fits/DIA_ACRUModel.14b.txt"/>
    <x v="0"/>
    <x v="2"/>
    <x v="26"/>
  </r>
  <r>
    <n v="-3694.826"/>
    <n v="24"/>
    <n v="7439.1589999999997"/>
    <n v="7437.652"/>
    <n v="1.005404"/>
    <n v="0.14824190000000001"/>
    <s v="NA"/>
    <s v="./Results/Model_Fits/DIA_ACRUModel.14c.txt"/>
    <x v="0"/>
    <x v="2"/>
    <x v="27"/>
  </r>
  <r>
    <n v="-6269.4859999999999"/>
    <n v="2"/>
    <n v="12542.99"/>
    <n v="12542.97"/>
    <n v="455.05290000000002"/>
    <n v="-4.5319430000000001"/>
    <s v="NA"/>
    <s v="./Results/Model_Fits/DIA_ACSAModel.01a.txt"/>
    <x v="0"/>
    <x v="3"/>
    <x v="0"/>
  </r>
  <r>
    <n v="-3386.174"/>
    <n v="4"/>
    <n v="6780.3950000000004"/>
    <n v="6780.3469999999998"/>
    <n v="0.98123709999999997"/>
    <n v="-5.1748589999999997E-2"/>
    <s v="NA"/>
    <s v="./Results/Model_Fits/DIA_ACSAModel.02a.txt"/>
    <x v="0"/>
    <x v="3"/>
    <x v="1"/>
  </r>
  <r>
    <n v="-3310.3919999999998"/>
    <n v="8"/>
    <n v="6636.9570000000003"/>
    <n v="6636.7839999999997"/>
    <n v="0.99790719999999999"/>
    <n v="6.6003430000000002E-2"/>
    <s v="NA"/>
    <s v="./Results/Model_Fits/DIA_ACSAModel.03a.txt"/>
    <x v="0"/>
    <x v="3"/>
    <x v="2"/>
  </r>
  <r>
    <n v="-3310.9670000000001"/>
    <n v="9"/>
    <n v="6640.152"/>
    <n v="6639.9350000000004"/>
    <n v="0.99760190000000004"/>
    <n v="6.5109509999999995E-2"/>
    <s v="NA"/>
    <s v="./Results/Model_Fits/DIA_ACSAModel.04a.txt"/>
    <x v="0"/>
    <x v="3"/>
    <x v="3"/>
  </r>
  <r>
    <n v="-3310.067"/>
    <n v="10"/>
    <n v="6640.3990000000003"/>
    <n v="6640.134"/>
    <n v="1.0021089999999999"/>
    <n v="6.6509009999999993E-2"/>
    <s v="NA"/>
    <s v="./Results/Model_Fits/DIA_ACSAModel.05a.txt"/>
    <x v="0"/>
    <x v="3"/>
    <x v="4"/>
  </r>
  <r>
    <n v="-3299.915"/>
    <n v="10"/>
    <n v="6620.0950000000003"/>
    <n v="6619.83"/>
    <n v="1.00139"/>
    <n v="8.2283629999999996E-2"/>
    <s v="NA"/>
    <s v="./Results/Model_Fits/DIA_ACSAModel.06a.txt"/>
    <x v="0"/>
    <x v="3"/>
    <x v="5"/>
  </r>
  <r>
    <n v="-3307.69"/>
    <n v="10"/>
    <n v="6635.6450000000004"/>
    <n v="6635.38"/>
    <n v="0.99914930000000002"/>
    <n v="7.0202529999999999E-2"/>
    <s v="NA"/>
    <s v="./Results/Model_Fits/DIA_ACSAModel.07a.txt"/>
    <x v="0"/>
    <x v="3"/>
    <x v="6"/>
  </r>
  <r>
    <n v="-3201.41"/>
    <n v="24"/>
    <n v="6452.2910000000002"/>
    <n v="6450.8209999999999"/>
    <n v="0.98453400000000002"/>
    <n v="0.23534330000000001"/>
    <s v="NA"/>
    <s v="./Results/Model_Fits/DIA_ACSAModel.08a.txt"/>
    <x v="0"/>
    <x v="3"/>
    <x v="7"/>
  </r>
  <r>
    <n v="-3205.29"/>
    <n v="24"/>
    <n v="6460.05"/>
    <n v="6458.5789999999997"/>
    <n v="0.99274649999999998"/>
    <n v="0.22931560000000001"/>
    <s v="NA"/>
    <s v="./Results/Model_Fits/DIA_ACSAModel.08b.txt"/>
    <x v="0"/>
    <x v="3"/>
    <x v="8"/>
  </r>
  <r>
    <n v="-3209.9079999999999"/>
    <n v="23"/>
    <n v="6467.1670000000004"/>
    <n v="6465.8159999999998"/>
    <n v="1.0081119999999999"/>
    <n v="0.22213939999999999"/>
    <s v="NA"/>
    <s v="./Results/Model_Fits/DIA_ACSAModel.08c.txt"/>
    <x v="0"/>
    <x v="3"/>
    <x v="9"/>
  </r>
  <r>
    <n v="-3311.2860000000001"/>
    <n v="11"/>
    <n v="6644.8909999999996"/>
    <n v="6644.5730000000003"/>
    <n v="1.004454"/>
    <n v="6.4613970000000007E-2"/>
    <s v="NA"/>
    <s v="./Results/Model_Fits/DIA_ACSAModel.09a.txt"/>
    <x v="0"/>
    <x v="3"/>
    <x v="10"/>
  </r>
  <r>
    <n v="-3309.817"/>
    <n v="11"/>
    <n v="6641.9520000000002"/>
    <n v="6641.634"/>
    <n v="1.0017480000000001"/>
    <n v="6.6897139999999994E-2"/>
    <s v="NA"/>
    <s v="./Results/Model_Fits/DIA_ACSAModel.09b.txt"/>
    <x v="0"/>
    <x v="3"/>
    <x v="11"/>
  </r>
  <r>
    <n v="-3310.7089999999998"/>
    <n v="10"/>
    <n v="6641.6819999999998"/>
    <n v="6641.4170000000004"/>
    <n v="0.99975389999999997"/>
    <n v="6.5513070000000007E-2"/>
    <s v="NA"/>
    <s v="./Results/Model_Fits/DIA_ACSAModel.09c.txt"/>
    <x v="0"/>
    <x v="3"/>
    <x v="12"/>
  </r>
  <r>
    <n v="-3246.3829999999998"/>
    <n v="13"/>
    <n v="6519.2070000000003"/>
    <n v="6518.7669999999998"/>
    <n v="1.001665"/>
    <n v="0.16546250000000001"/>
    <s v="NA"/>
    <s v="./Results/Model_Fits/DIA_ACSAModel.10a.txt"/>
    <x v="0"/>
    <x v="3"/>
    <x v="13"/>
  </r>
  <r>
    <n v="-3246.4140000000002"/>
    <n v="13"/>
    <n v="6519.2669999999998"/>
    <n v="6518.8270000000002"/>
    <n v="0.99868559999999995"/>
    <n v="0.1654158"/>
    <s v="NA"/>
    <s v="./Results/Model_Fits/DIA_ACSAModel.10b.txt"/>
    <x v="0"/>
    <x v="3"/>
    <x v="14"/>
  </r>
  <r>
    <n v="-3247.585"/>
    <n v="12"/>
    <n v="6519.5469999999996"/>
    <n v="6519.17"/>
    <n v="1.005349"/>
    <n v="0.1635955"/>
    <s v="NA"/>
    <s v="./Results/Model_Fits/DIA_ACSAModel.10c.txt"/>
    <x v="0"/>
    <x v="3"/>
    <x v="15"/>
  </r>
  <r>
    <n v="-3281.549"/>
    <n v="12"/>
    <n v="6587.4750000000004"/>
    <n v="6587.098"/>
    <n v="0.99932220000000005"/>
    <n v="0.110821"/>
    <s v="NA"/>
    <s v="./Results/Model_Fits/DIA_ACSAModel.11a.txt"/>
    <x v="0"/>
    <x v="3"/>
    <x v="16"/>
  </r>
  <r>
    <n v="-3284.3380000000002"/>
    <n v="12"/>
    <n v="6593.0529999999999"/>
    <n v="6592.6760000000004"/>
    <n v="1.0002629999999999"/>
    <n v="0.10648729999999999"/>
    <s v="NA"/>
    <s v="./Results/Model_Fits/DIA_ACSAModel.11b.txt"/>
    <x v="0"/>
    <x v="3"/>
    <x v="17"/>
  </r>
  <r>
    <n v="-3283.0079999999998"/>
    <n v="11"/>
    <n v="6588.3329999999996"/>
    <n v="6588.0150000000003"/>
    <n v="0.9974634"/>
    <n v="0.1085547"/>
    <s v="NA"/>
    <s v="./Results/Model_Fits/DIA_ACSAModel.11c.txt"/>
    <x v="0"/>
    <x v="3"/>
    <x v="18"/>
  </r>
  <r>
    <n v="-3204.1529999999998"/>
    <n v="25"/>
    <n v="6459.902"/>
    <n v="6458.3069999999998"/>
    <n v="0.99400500000000003"/>
    <n v="0.23108110000000001"/>
    <s v="NA"/>
    <s v="./Results/Model_Fits/DIA_ACSAModel.12a.txt"/>
    <x v="0"/>
    <x v="3"/>
    <x v="19"/>
  </r>
  <r>
    <n v="-3209.29"/>
    <n v="25"/>
    <n v="6470.1760000000004"/>
    <n v="6468.5810000000001"/>
    <n v="0.9926258"/>
    <n v="0.22309909999999999"/>
    <s v="NA"/>
    <s v="./Results/Model_Fits/DIA_ACSAModel.12b.txt"/>
    <x v="0"/>
    <x v="3"/>
    <x v="20"/>
  </r>
  <r>
    <n v="-3208.22"/>
    <n v="23"/>
    <n v="6463.7910000000002"/>
    <n v="6462.44"/>
    <n v="0.9914927"/>
    <n v="0.2247622"/>
    <s v="NA"/>
    <s v="./Results/Model_Fits/DIA_ACSAModel.12c.txt"/>
    <x v="0"/>
    <x v="3"/>
    <x v="21"/>
  </r>
  <r>
    <n v="-3201.739"/>
    <n v="25"/>
    <n v="6455.0730000000003"/>
    <n v="6453.4769999999999"/>
    <n v="1.004129"/>
    <n v="0.23483309999999999"/>
    <s v="NA"/>
    <s v="./Results/Model_Fits/DIA_ACSAModel.13a.txt"/>
    <x v="0"/>
    <x v="3"/>
    <x v="22"/>
  </r>
  <r>
    <n v="-3207.2840000000001"/>
    <n v="25"/>
    <n v="6466.1639999999998"/>
    <n v="6464.5690000000004"/>
    <n v="1.0054860000000001"/>
    <n v="0.22621620000000001"/>
    <s v="NA"/>
    <s v="./Results/Model_Fits/DIA_ACSAModel.13b.txt"/>
    <x v="0"/>
    <x v="3"/>
    <x v="23"/>
  </r>
  <r>
    <n v="-3208.9430000000002"/>
    <n v="23"/>
    <n v="6465.2370000000001"/>
    <n v="6463.8860000000004"/>
    <n v="0.99883580000000005"/>
    <n v="0.223639"/>
    <s v="NA"/>
    <s v="./Results/Model_Fits/DIA_ACSAModel.13c.txt"/>
    <x v="0"/>
    <x v="3"/>
    <x v="24"/>
  </r>
  <r>
    <n v="-3204.62"/>
    <n v="25"/>
    <n v="6460.8360000000002"/>
    <n v="6459.241"/>
    <n v="0.99536360000000002"/>
    <n v="0.2303557"/>
    <s v="NA"/>
    <s v="./Results/Model_Fits/DIA_ACSAModel.14a.txt"/>
    <x v="0"/>
    <x v="3"/>
    <x v="25"/>
  </r>
  <r>
    <n v="-3200.5990000000002"/>
    <n v="25"/>
    <n v="6452.7920000000004"/>
    <n v="6451.1970000000001"/>
    <n v="0.99780919999999995"/>
    <n v="0.2366048"/>
    <s v="NA"/>
    <s v="./Results/Model_Fits/DIA_ACSAModel.14b.txt"/>
    <x v="0"/>
    <x v="3"/>
    <x v="26"/>
  </r>
  <r>
    <n v="-3206.8339999999998"/>
    <n v="23"/>
    <n v="6461.02"/>
    <n v="6459.6679999999997"/>
    <n v="0.99681759999999997"/>
    <n v="0.22691549999999999"/>
    <s v="NA"/>
    <s v="./Results/Model_Fits/DIA_ACSAModel.14c.txt"/>
    <x v="0"/>
    <x v="3"/>
    <x v="27"/>
  </r>
  <r>
    <n v="-7891.8810000000003"/>
    <n v="2"/>
    <n v="15787.78"/>
    <n v="15787.76"/>
    <n v="377.78620000000001"/>
    <n v="-3.4676589999999998"/>
    <s v="NA"/>
    <s v="./Results/Model_Fits/DIA_BEALModel.01a.txt"/>
    <x v="0"/>
    <x v="4"/>
    <x v="0"/>
  </r>
  <r>
    <n v="-3674.3119999999999"/>
    <n v="4"/>
    <n v="7356.6790000000001"/>
    <n v="7356.6239999999998"/>
    <n v="0.97378560000000003"/>
    <n v="-7.4452679999999993E-2"/>
    <s v="NA"/>
    <s v="./Results/Model_Fits/DIA_BEALModel.02a.txt"/>
    <x v="0"/>
    <x v="4"/>
    <x v="1"/>
  </r>
  <r>
    <n v="-3481.114"/>
    <n v="8"/>
    <n v="6978.4279999999999"/>
    <n v="6978.2269999999999"/>
    <n v="0.99908240000000004"/>
    <n v="8.098313E-2"/>
    <s v="NA"/>
    <s v="./Results/Model_Fits/DIA_BEALModel.03a.txt"/>
    <x v="0"/>
    <x v="4"/>
    <x v="2"/>
  </r>
  <r>
    <n v="-3478.8710000000001"/>
    <n v="9"/>
    <n v="6975.9939999999997"/>
    <n v="6975.7420000000002"/>
    <n v="0.99352739999999995"/>
    <n v="8.2787379999999994E-2"/>
    <s v="NA"/>
    <s v="./Results/Model_Fits/DIA_BEALModel.04a.txt"/>
    <x v="0"/>
    <x v="4"/>
    <x v="3"/>
  </r>
  <r>
    <n v="-3415.6509999999998"/>
    <n v="10"/>
    <n v="6851.6090000000004"/>
    <n v="6851.3019999999997"/>
    <n v="1.0019199999999999"/>
    <n v="0.13387370000000001"/>
    <s v="NA"/>
    <s v="./Results/Model_Fits/DIA_BEALModel.05a.txt"/>
    <x v="0"/>
    <x v="4"/>
    <x v="4"/>
  </r>
  <r>
    <n v="-3310.7570000000001"/>
    <n v="10"/>
    <n v="6641.8230000000003"/>
    <n v="6641.5150000000003"/>
    <n v="0.99595710000000004"/>
    <n v="0.2180417"/>
    <s v="NA"/>
    <s v="./Results/Model_Fits/DIA_BEALModel.06a.txt"/>
    <x v="0"/>
    <x v="4"/>
    <x v="5"/>
  </r>
  <r>
    <n v="-3416.674"/>
    <n v="10"/>
    <n v="6853.6559999999999"/>
    <n v="6853.3490000000002"/>
    <n v="1.0014940000000001"/>
    <n v="0.13282730000000001"/>
    <s v="NA"/>
    <s v="./Results/Model_Fits/DIA_BEALModel.07a.txt"/>
    <x v="0"/>
    <x v="4"/>
    <x v="6"/>
  </r>
  <r>
    <n v="-3219.7910000000002"/>
    <n v="24"/>
    <n v="6489.2929999999997"/>
    <n v="6487.5810000000001"/>
    <n v="1.0004930000000001"/>
    <n v="0.2912283"/>
    <s v="NA"/>
    <s v="./Results/Model_Fits/DIA_BEALModel.08a.txt"/>
    <x v="0"/>
    <x v="4"/>
    <x v="7"/>
  </r>
  <r>
    <n v="-3217.3009999999999"/>
    <n v="24"/>
    <n v="6484.3130000000001"/>
    <n v="6482.6009999999997"/>
    <n v="1.0035050000000001"/>
    <n v="0.29323139999999998"/>
    <s v="NA"/>
    <s v="./Results/Model_Fits/DIA_BEALModel.08b.txt"/>
    <x v="0"/>
    <x v="4"/>
    <x v="8"/>
  </r>
  <r>
    <n v="-3215.2240000000002"/>
    <n v="23"/>
    <n v="6478.0209999999997"/>
    <n v="6476.4489999999996"/>
    <n v="1.00244"/>
    <n v="0.294902"/>
    <s v="NA"/>
    <s v="./Results/Model_Fits/DIA_BEALModel.08c.txt"/>
    <x v="0"/>
    <x v="4"/>
    <x v="9"/>
  </r>
  <r>
    <n v="-3388.7860000000001"/>
    <n v="11"/>
    <n v="6799.942"/>
    <n v="6799.5720000000001"/>
    <n v="1.0048360000000001"/>
    <n v="0.1552644"/>
    <s v="NA"/>
    <s v="./Results/Model_Fits/DIA_BEALModel.09a.txt"/>
    <x v="0"/>
    <x v="4"/>
    <x v="10"/>
  </r>
  <r>
    <n v="-3386.4960000000001"/>
    <n v="11"/>
    <n v="6795.3609999999999"/>
    <n v="6794.991"/>
    <n v="1.0062219999999999"/>
    <n v="0.15710730000000001"/>
    <s v="NA"/>
    <s v="./Results/Model_Fits/DIA_BEALModel.09b.txt"/>
    <x v="0"/>
    <x v="4"/>
    <x v="11"/>
  </r>
  <r>
    <n v="-3401.7190000000001"/>
    <n v="10"/>
    <n v="6823.7449999999999"/>
    <n v="6823.4380000000001"/>
    <n v="1.0002930000000001"/>
    <n v="0.14485960000000001"/>
    <s v="NA"/>
    <s v="./Results/Model_Fits/DIA_BEALModel.09c.txt"/>
    <x v="0"/>
    <x v="4"/>
    <x v="12"/>
  </r>
  <r>
    <n v="-3271.38"/>
    <n v="13"/>
    <n v="6569.2709999999997"/>
    <n v="6568.759"/>
    <n v="0.99916210000000005"/>
    <n v="0.24972269999999999"/>
    <s v="NA"/>
    <s v="./Results/Model_Fits/DIA_BEALModel.10a.txt"/>
    <x v="0"/>
    <x v="4"/>
    <x v="13"/>
  </r>
  <r>
    <n v="-3268.49"/>
    <n v="13"/>
    <n v="6563.491"/>
    <n v="6562.98"/>
    <n v="0.99270959999999997"/>
    <n v="0.25204759999999998"/>
    <s v="NA"/>
    <s v="./Results/Model_Fits/DIA_BEALModel.10b.txt"/>
    <x v="0"/>
    <x v="4"/>
    <x v="14"/>
  </r>
  <r>
    <n v="-3269.1610000000001"/>
    <n v="12"/>
    <n v="6562.759"/>
    <n v="6562.3209999999999"/>
    <n v="1.0030030000000001"/>
    <n v="0.25150800000000001"/>
    <s v="NA"/>
    <s v="./Results/Model_Fits/DIA_BEALModel.10c.txt"/>
    <x v="0"/>
    <x v="4"/>
    <x v="15"/>
  </r>
  <r>
    <n v="-3361.509"/>
    <n v="12"/>
    <n v="6747.4560000000001"/>
    <n v="6747.0190000000002"/>
    <n v="0.99819429999999998"/>
    <n v="0.1772097"/>
    <s v="NA"/>
    <s v="./Results/Model_Fits/DIA_BEALModel.11a.txt"/>
    <x v="0"/>
    <x v="4"/>
    <x v="16"/>
  </r>
  <r>
    <n v="-3300.0770000000002"/>
    <n v="12"/>
    <n v="6624.5910000000003"/>
    <n v="6624.1540000000005"/>
    <n v="0.99920330000000002"/>
    <n v="0.22663469999999999"/>
    <s v="NA"/>
    <s v="./Results/Model_Fits/DIA_BEALModel.11b.txt"/>
    <x v="0"/>
    <x v="4"/>
    <x v="17"/>
  </r>
  <r>
    <n v="-3365.2849999999999"/>
    <n v="11"/>
    <n v="6752.9390000000003"/>
    <n v="6752.57"/>
    <n v="0.99505770000000004"/>
    <n v="0.1741722"/>
    <s v="NA"/>
    <s v="./Results/Model_Fits/DIA_BEALModel.11c.txt"/>
    <x v="0"/>
    <x v="4"/>
    <x v="18"/>
  </r>
  <r>
    <n v="-3220.0050000000001"/>
    <n v="25"/>
    <n v="6491.8670000000002"/>
    <n v="6490.01"/>
    <n v="0.99684269999999997"/>
    <n v="0.29105589999999998"/>
    <s v="NA"/>
    <s v="./Results/Model_Fits/DIA_BEALModel.12a.txt"/>
    <x v="0"/>
    <x v="4"/>
    <x v="19"/>
  </r>
  <r>
    <n v="-3227.92"/>
    <n v="25"/>
    <n v="6507.6959999999999"/>
    <n v="6505.8389999999999"/>
    <n v="1.0089319999999999"/>
    <n v="0.2846881"/>
    <s v="NA"/>
    <s v="./Results/Model_Fits/DIA_BEALModel.12b.txt"/>
    <x v="0"/>
    <x v="4"/>
    <x v="20"/>
  </r>
  <r>
    <n v="-3214.2860000000001"/>
    <n v="23"/>
    <n v="6476.1450000000004"/>
    <n v="6474.5720000000001"/>
    <n v="0.99061010000000005"/>
    <n v="0.2956569"/>
    <s v="NA"/>
    <s v="./Results/Model_Fits/DIA_BEALModel.12c.txt"/>
    <x v="0"/>
    <x v="4"/>
    <x v="21"/>
  </r>
  <r>
    <n v="-3235.5659999999998"/>
    <n v="25"/>
    <n v="6522.9889999999996"/>
    <n v="6521.1319999999996"/>
    <n v="1.0022800000000001"/>
    <n v="0.27872180000000002"/>
    <s v="NA"/>
    <s v="./Results/Model_Fits/DIA_BEALModel.13a.txt"/>
    <x v="0"/>
    <x v="4"/>
    <x v="22"/>
  </r>
  <r>
    <n v="-3222.5010000000002"/>
    <n v="25"/>
    <n v="6496.8580000000002"/>
    <n v="6495.0010000000002"/>
    <n v="0.99513309999999999"/>
    <n v="0.28904790000000002"/>
    <s v="NA"/>
    <s v="./Results/Model_Fits/DIA_BEALModel.13b.txt"/>
    <x v="0"/>
    <x v="4"/>
    <x v="23"/>
  </r>
  <r>
    <n v="-3213.55"/>
    <n v="23"/>
    <n v="6474.6719999999996"/>
    <n v="6473.0990000000002"/>
    <n v="0.99568290000000004"/>
    <n v="0.29626849999999999"/>
    <s v="NA"/>
    <s v="./Results/Model_Fits/DIA_BEALModel.13c.txt"/>
    <x v="0"/>
    <x v="4"/>
    <x v="24"/>
  </r>
  <r>
    <n v="-3220.0520000000001"/>
    <n v="25"/>
    <n v="6491.96"/>
    <n v="6490.1030000000001"/>
    <n v="1.002327"/>
    <n v="0.29101830000000001"/>
    <s v="NA"/>
    <s v="./Results/Model_Fits/DIA_BEALModel.14a.txt"/>
    <x v="0"/>
    <x v="4"/>
    <x v="25"/>
  </r>
  <r>
    <n v="-3219.4490000000001"/>
    <n v="25"/>
    <n v="6490.7550000000001"/>
    <n v="6488.8969999999999"/>
    <n v="0.99777680000000002"/>
    <n v="0.29150330000000002"/>
    <s v="NA"/>
    <s v="./Results/Model_Fits/DIA_BEALModel.14b.txt"/>
    <x v="0"/>
    <x v="4"/>
    <x v="26"/>
  </r>
  <r>
    <n v="-3221.8119999999999"/>
    <n v="23"/>
    <n v="6491.1970000000001"/>
    <n v="6489.625"/>
    <n v="1.003584"/>
    <n v="0.28960160000000001"/>
    <s v="NA"/>
    <s v="./Results/Model_Fits/DIA_BEALModel.14c.txt"/>
    <x v="0"/>
    <x v="4"/>
    <x v="27"/>
  </r>
  <r>
    <n v="-19430.830000000002"/>
    <n v="2"/>
    <n v="38865.68"/>
    <n v="38865.660000000003"/>
    <n v="446.03870000000001"/>
    <n v="-6.8213020000000002"/>
    <s v="NA"/>
    <s v="./Results/Model_Fits/DIA_BEPAModel.01a.txt"/>
    <x v="0"/>
    <x v="5"/>
    <x v="0"/>
  </r>
  <r>
    <n v="-5476.6869999999999"/>
    <n v="4"/>
    <n v="10961.42"/>
    <n v="10961.37"/>
    <n v="0.97207339999999998"/>
    <n v="-0.22836329999999999"/>
    <s v="NA"/>
    <s v="./Results/Model_Fits/DIA_BEPAModel.02a.txt"/>
    <x v="0"/>
    <x v="5"/>
    <x v="1"/>
  </r>
  <r>
    <n v="-5424.6350000000002"/>
    <n v="8"/>
    <n v="10865.43"/>
    <n v="10865.27"/>
    <n v="0.97227569999999996"/>
    <n v="-0.20377039999999999"/>
    <s v="NA"/>
    <s v="./Results/Model_Fits/DIA_BEPAModel.03a.txt"/>
    <x v="0"/>
    <x v="5"/>
    <x v="2"/>
  </r>
  <r>
    <n v="-4951.7780000000002"/>
    <n v="9"/>
    <n v="9921.759"/>
    <n v="9921.5550000000003"/>
    <n v="0.99907619999999997"/>
    <n v="1.96414E-2"/>
    <s v="NA"/>
    <s v="./Results/Model_Fits/DIA_BEPAModel.04a.txt"/>
    <x v="0"/>
    <x v="5"/>
    <x v="3"/>
  </r>
  <r>
    <n v="-4373.3599999999997"/>
    <n v="10"/>
    <n v="8766.9689999999991"/>
    <n v="8766.7189999999991"/>
    <n v="1.0012559999999999"/>
    <n v="0.29292760000000001"/>
    <s v="NA"/>
    <s v="./Results/Model_Fits/DIA_BEPAModel.05a.txt"/>
    <x v="0"/>
    <x v="5"/>
    <x v="4"/>
  </r>
  <r>
    <n v="-4347.558"/>
    <n v="10"/>
    <n v="8715.3649999999998"/>
    <n v="8715.1149999999998"/>
    <n v="0.99861849999999996"/>
    <n v="0.30511830000000001"/>
    <s v="NA"/>
    <s v="./Results/Model_Fits/DIA_BEPAModel.06a.txt"/>
    <x v="0"/>
    <x v="5"/>
    <x v="5"/>
  </r>
  <r>
    <n v="-4553.09"/>
    <n v="10"/>
    <n v="9126.43"/>
    <n v="9126.18"/>
    <n v="1.0000370000000001"/>
    <n v="0.20801"/>
    <s v="NA"/>
    <s v="./Results/Model_Fits/DIA_BEPAModel.07a.txt"/>
    <x v="0"/>
    <x v="5"/>
    <x v="6"/>
  </r>
  <r>
    <n v="-4093.527"/>
    <n v="27"/>
    <n v="8242.8029999999999"/>
    <n v="8241.0550000000003"/>
    <n v="0.99926170000000003"/>
    <n v="0.42514049999999998"/>
    <s v="NA"/>
    <s v="./Results/Model_Fits/DIA_BEPAModel.08a.txt"/>
    <x v="0"/>
    <x v="5"/>
    <x v="7"/>
  </r>
  <r>
    <n v="-4087.3490000000002"/>
    <n v="27"/>
    <n v="8230.4459999999999"/>
    <n v="8228.6980000000003"/>
    <n v="0.99995149999999999"/>
    <n v="0.42805949999999998"/>
    <s v="NA"/>
    <s v="./Results/Model_Fits/DIA_BEPAModel.08b.txt"/>
    <x v="0"/>
    <x v="5"/>
    <x v="8"/>
  </r>
  <r>
    <n v="-4101.0050000000001"/>
    <n v="26"/>
    <n v="8255.6309999999994"/>
    <n v="8254.01"/>
    <n v="0.99807210000000002"/>
    <n v="0.42160760000000003"/>
    <s v="NA"/>
    <s v="./Results/Model_Fits/DIA_BEPAModel.08c.txt"/>
    <x v="0"/>
    <x v="5"/>
    <x v="9"/>
  </r>
  <r>
    <n v="-4187.2849999999999"/>
    <n v="11"/>
    <n v="8396.8700000000008"/>
    <n v="8396.57"/>
    <n v="0.99937209999999999"/>
    <n v="0.38084249999999997"/>
    <s v="NA"/>
    <s v="./Results/Model_Fits/DIA_BEPAModel.09a.txt"/>
    <x v="0"/>
    <x v="5"/>
    <x v="10"/>
  </r>
  <r>
    <n v="-4187.1909999999998"/>
    <n v="11"/>
    <n v="8396.6820000000007"/>
    <n v="8396.3819999999996"/>
    <n v="0.99988560000000004"/>
    <n v="0.38088709999999998"/>
    <s v="NA"/>
    <s v="./Results/Model_Fits/DIA_BEPAModel.09b.txt"/>
    <x v="0"/>
    <x v="5"/>
    <x v="11"/>
  </r>
  <r>
    <n v="-4196.09"/>
    <n v="10"/>
    <n v="8412.4290000000001"/>
    <n v="8412.18"/>
    <n v="0.99786189999999997"/>
    <n v="0.37668249999999998"/>
    <s v="NA"/>
    <s v="./Results/Model_Fits/DIA_BEPAModel.09c.txt"/>
    <x v="0"/>
    <x v="5"/>
    <x v="12"/>
  </r>
  <r>
    <n v="-4445.473"/>
    <n v="13"/>
    <n v="8917.3610000000008"/>
    <n v="8916.9470000000001"/>
    <n v="0.9954575"/>
    <n v="0.25885599999999998"/>
    <s v="NA"/>
    <s v="./Results/Model_Fits/DIA_BEPAModel.10a.txt"/>
    <x v="0"/>
    <x v="5"/>
    <x v="13"/>
  </r>
  <r>
    <n v="-4455.875"/>
    <n v="13"/>
    <n v="8938.1650000000009"/>
    <n v="8937.75"/>
    <n v="0.99418890000000004"/>
    <n v="0.25394129999999998"/>
    <s v="NA"/>
    <s v="./Results/Model_Fits/DIA_BEPAModel.10b.txt"/>
    <x v="0"/>
    <x v="5"/>
    <x v="14"/>
  </r>
  <r>
    <n v="-4455.8599999999997"/>
    <n v="12"/>
    <n v="8936.0750000000007"/>
    <n v="8935.7209999999995"/>
    <n v="0.99376540000000002"/>
    <n v="0.25394830000000002"/>
    <s v="NA"/>
    <s v="./Results/Model_Fits/DIA_BEPAModel.10c.txt"/>
    <x v="0"/>
    <x v="5"/>
    <x v="15"/>
  </r>
  <r>
    <n v="-4306.8680000000004"/>
    <n v="12"/>
    <n v="8638.0910000000003"/>
    <n v="8637.7360000000008"/>
    <n v="0.99899939999999998"/>
    <n v="0.32434289999999999"/>
    <s v="NA"/>
    <s v="./Results/Model_Fits/DIA_BEPAModel.11a.txt"/>
    <x v="0"/>
    <x v="5"/>
    <x v="16"/>
  </r>
  <r>
    <n v="-4306.7269999999999"/>
    <n v="12"/>
    <n v="8637.8089999999993"/>
    <n v="8637.4539999999997"/>
    <n v="0.99846999999999997"/>
    <n v="0.32440960000000002"/>
    <s v="NA"/>
    <s v="./Results/Model_Fits/DIA_BEPAModel.11b.txt"/>
    <x v="0"/>
    <x v="5"/>
    <x v="17"/>
  </r>
  <r>
    <n v="-4308.2219999999998"/>
    <n v="11"/>
    <n v="8638.7450000000008"/>
    <n v="8638.4449999999997"/>
    <n v="0.99645819999999996"/>
    <n v="0.32370310000000002"/>
    <s v="NA"/>
    <s v="./Results/Model_Fits/DIA_BEPAModel.11c.txt"/>
    <x v="0"/>
    <x v="5"/>
    <x v="18"/>
  </r>
  <r>
    <n v="-4090.4340000000002"/>
    <n v="28"/>
    <n v="8238.7479999999996"/>
    <n v="8236.8680000000004"/>
    <n v="1.0002340000000001"/>
    <n v="0.42660189999999998"/>
    <s v="NA"/>
    <s v="./Results/Model_Fits/DIA_BEPAModel.12a.txt"/>
    <x v="0"/>
    <x v="5"/>
    <x v="19"/>
  </r>
  <r>
    <n v="-4083.7550000000001"/>
    <n v="28"/>
    <n v="8225.39"/>
    <n v="8223.51"/>
    <n v="0.99829650000000003"/>
    <n v="0.42975760000000002"/>
    <s v="NA"/>
    <s v="./Results/Model_Fits/DIA_BEPAModel.12b.txt"/>
    <x v="0"/>
    <x v="5"/>
    <x v="20"/>
  </r>
  <r>
    <n v="-4101.335"/>
    <n v="26"/>
    <n v="8256.2909999999993"/>
    <n v="8254.6689999999999"/>
    <n v="0.99765369999999998"/>
    <n v="0.42145169999999998"/>
    <s v="NA"/>
    <s v="./Results/Model_Fits/DIA_BEPAModel.12c.txt"/>
    <x v="0"/>
    <x v="5"/>
    <x v="21"/>
  </r>
  <r>
    <n v="-4089.9580000000001"/>
    <n v="28"/>
    <n v="8237.7950000000001"/>
    <n v="8235.9159999999993"/>
    <n v="0.998251"/>
    <n v="0.42682690000000001"/>
    <s v="NA"/>
    <s v="./Results/Model_Fits/DIA_BEPAModel.13a.txt"/>
    <x v="0"/>
    <x v="5"/>
    <x v="22"/>
  </r>
  <r>
    <n v="-4085.6109999999999"/>
    <n v="28"/>
    <n v="8229.1020000000008"/>
    <n v="8227.2219999999998"/>
    <n v="0.99693750000000003"/>
    <n v="0.4288806"/>
    <s v="NA"/>
    <s v="./Results/Model_Fits/DIA_BEPAModel.13b.txt"/>
    <x v="0"/>
    <x v="5"/>
    <x v="23"/>
  </r>
  <r>
    <n v="-4101.7550000000001"/>
    <n v="26"/>
    <n v="8257.1299999999992"/>
    <n v="8255.509"/>
    <n v="0.99357669999999998"/>
    <n v="0.4212533"/>
    <s v="NA"/>
    <s v="./Results/Model_Fits/DIA_BEPAModel.13c.txt"/>
    <x v="0"/>
    <x v="5"/>
    <x v="24"/>
  </r>
  <r>
    <n v="-4093.1840000000002"/>
    <n v="28"/>
    <n v="8244.2469999999994"/>
    <n v="8242.3680000000004"/>
    <n v="0.99309910000000001"/>
    <n v="0.42530269999999998"/>
    <s v="NA"/>
    <s v="./Results/Model_Fits/DIA_BEPAModel.14a.txt"/>
    <x v="0"/>
    <x v="5"/>
    <x v="25"/>
  </r>
  <r>
    <n v="-4088.4009999999998"/>
    <n v="28"/>
    <n v="8234.6810000000005"/>
    <n v="8232.8019999999997"/>
    <n v="0.99931420000000004"/>
    <n v="0.42756260000000001"/>
    <s v="NA"/>
    <s v="./Results/Model_Fits/DIA_BEPAModel.14b.txt"/>
    <x v="0"/>
    <x v="5"/>
    <x v="26"/>
  </r>
  <r>
    <n v="-4103.2449999999999"/>
    <n v="26"/>
    <n v="8260.1119999999992"/>
    <n v="8258.491"/>
    <n v="0.99795429999999996"/>
    <n v="0.42054900000000001"/>
    <s v="NA"/>
    <s v="./Results/Model_Fits/DIA_BEPAModel.14c.txt"/>
    <x v="0"/>
    <x v="5"/>
    <x v="27"/>
  </r>
  <r>
    <n v="-3128.0590000000002"/>
    <n v="2"/>
    <n v="6260.1660000000002"/>
    <n v="6260.1189999999997"/>
    <n v="133.77789999999999"/>
    <n v="-2.6046849999999999"/>
    <s v="NA"/>
    <s v="./Results/Model_Fits/DIA_LADEModel.01a.txt"/>
    <x v="0"/>
    <x v="6"/>
    <x v="0"/>
  </r>
  <r>
    <n v="-1428.3140000000001"/>
    <n v="4"/>
    <n v="2864.7869999999998"/>
    <n v="2864.6289999999999"/>
    <n v="0.987012"/>
    <n v="6.28359E-2"/>
    <s v="NA"/>
    <s v="./Results/Model_Fits/DIA_LADEModel.02a.txt"/>
    <x v="0"/>
    <x v="6"/>
    <x v="1"/>
  </r>
  <r>
    <n v="-1383.068"/>
    <n v="8"/>
    <n v="2782.7139999999999"/>
    <n v="2782.1350000000002"/>
    <n v="0.9933265"/>
    <n v="0.1338462"/>
    <s v="NA"/>
    <s v="./Results/Model_Fits/DIA_LADEModel.03a.txt"/>
    <x v="0"/>
    <x v="6"/>
    <x v="2"/>
  </r>
  <r>
    <n v="-1357.537"/>
    <n v="9"/>
    <n v="2733.799"/>
    <n v="2733.0729999999999"/>
    <n v="1.0019389999999999"/>
    <n v="0.17391219999999999"/>
    <s v="NA"/>
    <s v="./Results/Model_Fits/DIA_LADEModel.04a.txt"/>
    <x v="0"/>
    <x v="6"/>
    <x v="3"/>
  </r>
  <r>
    <n v="-1370.19"/>
    <n v="10"/>
    <n v="2761.2719999999999"/>
    <n v="2760.3809999999999"/>
    <n v="1.0253319999999999"/>
    <n v="0.15405350000000001"/>
    <s v="NA"/>
    <s v="./Results/Model_Fits/DIA_LADEModel.05a.txt"/>
    <x v="0"/>
    <x v="6"/>
    <x v="4"/>
  </r>
  <r>
    <n v="-1367.5989999999999"/>
    <n v="10"/>
    <n v="2756.0880000000002"/>
    <n v="2755.1970000000001"/>
    <n v="0.99437620000000004"/>
    <n v="0.15812100000000001"/>
    <s v="NA"/>
    <s v="./Results/Model_Fits/DIA_LADEModel.06a.txt"/>
    <x v="0"/>
    <x v="6"/>
    <x v="5"/>
  </r>
  <r>
    <n v="-1357.4739999999999"/>
    <n v="10"/>
    <n v="2735.8389999999999"/>
    <n v="2734.9479999999999"/>
    <n v="0.99967220000000001"/>
    <n v="0.17401050000000001"/>
    <s v="NA"/>
    <s v="./Results/Model_Fits/DIA_LADEModel.07a.txt"/>
    <x v="0"/>
    <x v="6"/>
    <x v="6"/>
  </r>
  <r>
    <n v="-1364.9580000000001"/>
    <n v="15"/>
    <n v="2761.9"/>
    <n v="2759.9160000000002"/>
    <n v="1.0000260000000001"/>
    <n v="0.16226640000000001"/>
    <s v="NA"/>
    <s v="./Results/Model_Fits/DIA_LADEModel.08a.txt"/>
    <x v="0"/>
    <x v="6"/>
    <x v="7"/>
  </r>
  <r>
    <n v="-1368.318"/>
    <n v="15"/>
    <n v="2768.6179999999999"/>
    <n v="2766.6350000000002"/>
    <n v="1.001215"/>
    <n v="0.15699289999999999"/>
    <s v="NA"/>
    <s v="./Results/Model_Fits/DIA_LADEModel.08b.txt"/>
    <x v="0"/>
    <x v="6"/>
    <x v="8"/>
  </r>
  <r>
    <n v="-1359.1659999999999"/>
    <n v="14"/>
    <n v="2748.06"/>
    <n v="2746.3319999999999"/>
    <n v="1.000467"/>
    <n v="0.17135529999999999"/>
    <s v="NA"/>
    <s v="./Results/Model_Fits/DIA_LADEModel.08c.txt"/>
    <x v="0"/>
    <x v="6"/>
    <x v="9"/>
  </r>
  <r>
    <n v="-1369.729"/>
    <n v="11"/>
    <n v="2762.5320000000002"/>
    <n v="2761.4589999999998"/>
    <n v="1.002699"/>
    <n v="0.1547772"/>
    <s v="NA"/>
    <s v="./Results/Model_Fits/DIA_LADEModel.09a.txt"/>
    <x v="0"/>
    <x v="6"/>
    <x v="10"/>
  </r>
  <r>
    <n v="-1362.6590000000001"/>
    <n v="11"/>
    <n v="2748.3910000000001"/>
    <n v="2747.3180000000002"/>
    <n v="0.99363729999999995"/>
    <n v="0.16620740000000001"/>
    <s v="NA"/>
    <s v="./Results/Model_Fits/DIA_LADEModel.09b.txt"/>
    <x v="0"/>
    <x v="6"/>
    <x v="11"/>
  </r>
  <r>
    <n v="-1363.0830000000001"/>
    <n v="10"/>
    <n v="2747.0569999999998"/>
    <n v="2746.1669999999999"/>
    <n v="0.99971929999999998"/>
    <n v="0.1652074"/>
    <s v="NA"/>
    <s v="./Results/Model_Fits/DIA_LADEModel.09c.txt"/>
    <x v="0"/>
    <x v="6"/>
    <x v="12"/>
  </r>
  <r>
    <n v="-1365.826"/>
    <n v="13"/>
    <n v="2759.1439999999998"/>
    <n v="2757.652"/>
    <n v="1.0019499999999999"/>
    <n v="0.16090289999999999"/>
    <s v="NA"/>
    <s v="./Results/Model_Fits/DIA_LADEModel.10a.txt"/>
    <x v="0"/>
    <x v="6"/>
    <x v="13"/>
  </r>
  <r>
    <n v="-1355.002"/>
    <n v="13"/>
    <n v="2737.4960000000001"/>
    <n v="2736.0050000000001"/>
    <n v="1.00827"/>
    <n v="0.1778893"/>
    <s v="NA"/>
    <s v="./Results/Model_Fits/DIA_LADEModel.10b.txt"/>
    <x v="0"/>
    <x v="6"/>
    <x v="14"/>
  </r>
  <r>
    <n v="-1357.902"/>
    <n v="12"/>
    <n v="2741.078"/>
    <n v="2739.8049999999998"/>
    <n v="0.99796879999999999"/>
    <n v="0.17333799999999999"/>
    <s v="NA"/>
    <s v="./Results/Model_Fits/DIA_LADEModel.10c.txt"/>
    <x v="0"/>
    <x v="6"/>
    <x v="15"/>
  </r>
  <r>
    <n v="-1360.356"/>
    <n v="12"/>
    <n v="2745.9850000000001"/>
    <n v="2744.7109999999998"/>
    <n v="0.99837810000000005"/>
    <n v="0.1694879"/>
    <s v="NA"/>
    <s v="./Results/Model_Fits/DIA_LADEModel.11a.txt"/>
    <x v="0"/>
    <x v="6"/>
    <x v="16"/>
  </r>
  <r>
    <n v="-1364.4549999999999"/>
    <n v="12"/>
    <n v="2754.1819999999998"/>
    <n v="2752.9090000000001"/>
    <n v="1.003185"/>
    <n v="0.16305539999999999"/>
    <s v="NA"/>
    <s v="./Results/Model_Fits/DIA_LADEModel.11b.txt"/>
    <x v="0"/>
    <x v="6"/>
    <x v="17"/>
  </r>
  <r>
    <n v="-1363.7380000000001"/>
    <n v="11"/>
    <n v="2750.549"/>
    <n v="2749.4760000000001"/>
    <n v="0.99876750000000003"/>
    <n v="0.16417979999999999"/>
    <s v="NA"/>
    <s v="./Results/Model_Fits/DIA_LADEModel.11c.txt"/>
    <x v="0"/>
    <x v="6"/>
    <x v="18"/>
  </r>
  <r>
    <n v="-1366.2660000000001"/>
    <n v="16"/>
    <n v="2766.7890000000002"/>
    <n v="2764.5320000000002"/>
    <n v="0.99411490000000002"/>
    <n v="0.1602172"/>
    <s v="NA"/>
    <s v="./Results/Model_Fits/DIA_LADEModel.12a.txt"/>
    <x v="0"/>
    <x v="6"/>
    <x v="19"/>
  </r>
  <r>
    <n v="-1369.6559999999999"/>
    <n v="16"/>
    <n v="2773.569"/>
    <n v="2771.3110000000001"/>
    <n v="1.00664"/>
    <n v="0.1548929"/>
    <s v="NA"/>
    <s v="./Results/Model_Fits/DIA_LADEModel.12b.txt"/>
    <x v="0"/>
    <x v="6"/>
    <x v="20"/>
  </r>
  <r>
    <n v="-1359.373"/>
    <n v="14"/>
    <n v="2748.4740000000002"/>
    <n v="2746.7449999999999"/>
    <n v="0.99805200000000005"/>
    <n v="0.1710306"/>
    <s v="NA"/>
    <s v="./Results/Model_Fits/DIA_LADEModel.12c.txt"/>
    <x v="0"/>
    <x v="6"/>
    <x v="21"/>
  </r>
  <r>
    <n v="-1361.463"/>
    <n v="16"/>
    <n v="2757.1840000000002"/>
    <n v="2754.9259999999999"/>
    <n v="0.99436849999999999"/>
    <n v="0.16774990000000001"/>
    <s v="NA"/>
    <s v="./Results/Model_Fits/DIA_LADEModel.13a.txt"/>
    <x v="0"/>
    <x v="6"/>
    <x v="22"/>
  </r>
  <r>
    <n v="-1368.65"/>
    <n v="16"/>
    <n v="2771.5569999999998"/>
    <n v="2769.3"/>
    <n v="1.014197"/>
    <n v="0.156471"/>
    <s v="NA"/>
    <s v="./Results/Model_Fits/DIA_LADEModel.13b.txt"/>
    <x v="0"/>
    <x v="6"/>
    <x v="23"/>
  </r>
  <r>
    <n v="-1359.396"/>
    <n v="14"/>
    <n v="2748.5210000000002"/>
    <n v="2746.7919999999999"/>
    <n v="0.99390559999999994"/>
    <n v="0.1709939"/>
    <s v="NA"/>
    <s v="./Results/Model_Fits/DIA_LADEModel.13c.txt"/>
    <x v="0"/>
    <x v="6"/>
    <x v="24"/>
  </r>
  <r>
    <n v="-1355.278"/>
    <n v="16"/>
    <n v="2744.8139999999999"/>
    <n v="2742.556"/>
    <n v="0.99303649999999999"/>
    <n v="0.17745639999999999"/>
    <s v="NA"/>
    <s v="./Results/Model_Fits/DIA_LADEModel.14a.txt"/>
    <x v="0"/>
    <x v="6"/>
    <x v="25"/>
  </r>
  <r>
    <n v="-1368.396"/>
    <n v="16"/>
    <n v="2771.05"/>
    <n v="2768.7919999999999"/>
    <n v="1.0026630000000001"/>
    <n v="0.1568695"/>
    <s v="NA"/>
    <s v="./Results/Model_Fits/DIA_LADEModel.14b.txt"/>
    <x v="0"/>
    <x v="6"/>
    <x v="26"/>
  </r>
  <r>
    <n v="-1359.85"/>
    <n v="14"/>
    <n v="2749.4279999999999"/>
    <n v="2747.6990000000001"/>
    <n v="1.0035609999999999"/>
    <n v="0.17028219999999999"/>
    <s v="NA"/>
    <s v="./Results/Model_Fits/DIA_LADEModel.14c.txt"/>
    <x v="0"/>
    <x v="6"/>
    <x v="27"/>
  </r>
  <r>
    <n v="-8017.2039999999997"/>
    <n v="2"/>
    <n v="16038.42"/>
    <n v="16038.41"/>
    <n v="506.22809999999998"/>
    <n v="-3.562262"/>
    <s v="NA"/>
    <s v="./Results/Model_Fits/DIA_LALAModel.01a.txt"/>
    <x v="0"/>
    <x v="7"/>
    <x v="0"/>
  </r>
  <r>
    <n v="-3897.87"/>
    <n v="4"/>
    <n v="7803.7870000000003"/>
    <n v="7803.7389999999996"/>
    <n v="0.98691470000000003"/>
    <n v="-1.945086E-2"/>
    <s v="NA"/>
    <s v="./Results/Model_Fits/DIA_LALAModel.02a.txt"/>
    <x v="0"/>
    <x v="7"/>
    <x v="1"/>
  </r>
  <r>
    <n v="-3763.518"/>
    <n v="8"/>
    <n v="7543.2079999999996"/>
    <n v="7543.0349999999999"/>
    <n v="1.0013810000000001"/>
    <n v="9.6097799999999997E-2"/>
    <s v="NA"/>
    <s v="./Results/Model_Fits/DIA_LALAModel.03a.txt"/>
    <x v="0"/>
    <x v="7"/>
    <x v="2"/>
  </r>
  <r>
    <n v="-3765.4180000000001"/>
    <n v="9"/>
    <n v="7549.0529999999999"/>
    <n v="7548.8360000000002"/>
    <n v="0.99985809999999997"/>
    <n v="9.4463149999999996E-2"/>
    <s v="NA"/>
    <s v="./Results/Model_Fits/DIA_LALAModel.04a.txt"/>
    <x v="0"/>
    <x v="7"/>
    <x v="3"/>
  </r>
  <r>
    <n v="-3735.5450000000001"/>
    <n v="10"/>
    <n v="7491.3549999999996"/>
    <n v="7491.09"/>
    <n v="1.0011909999999999"/>
    <n v="0.1201555"/>
    <s v="NA"/>
    <s v="./Results/Model_Fits/DIA_LALAModel.05a.txt"/>
    <x v="0"/>
    <x v="7"/>
    <x v="4"/>
  </r>
  <r>
    <n v="-3710.3989999999999"/>
    <n v="10"/>
    <n v="7441.0640000000003"/>
    <n v="7440.799"/>
    <n v="0.99867249999999996"/>
    <n v="0.14178170000000001"/>
    <s v="NA"/>
    <s v="./Results/Model_Fits/DIA_LALAModel.06a.txt"/>
    <x v="0"/>
    <x v="7"/>
    <x v="5"/>
  </r>
  <r>
    <n v="-3743.0259999999998"/>
    <n v="10"/>
    <n v="7506.3159999999998"/>
    <n v="7506.0519999999997"/>
    <n v="1.002942"/>
    <n v="0.11372160000000001"/>
    <s v="NA"/>
    <s v="./Results/Model_Fits/DIA_LALAModel.07a.txt"/>
    <x v="0"/>
    <x v="7"/>
    <x v="6"/>
  </r>
  <r>
    <n v="-3485.7719999999999"/>
    <n v="24"/>
    <n v="7021.0129999999999"/>
    <n v="7019.5450000000001"/>
    <n v="1.001071"/>
    <n v="0.33497110000000002"/>
    <s v="NA"/>
    <s v="./Results/Model_Fits/DIA_LALAModel.08a.txt"/>
    <x v="0"/>
    <x v="7"/>
    <x v="7"/>
  </r>
  <r>
    <n v="-3496.5430000000001"/>
    <n v="24"/>
    <n v="7042.5540000000001"/>
    <n v="7041.085"/>
    <n v="1.005423"/>
    <n v="0.3257082"/>
    <s v="NA"/>
    <s v="./Results/Model_Fits/DIA_LALAModel.08b.txt"/>
    <x v="0"/>
    <x v="7"/>
    <x v="8"/>
  </r>
  <r>
    <n v="-3496.431"/>
    <n v="23"/>
    <n v="7040.2120000000004"/>
    <n v="7038.8630000000003"/>
    <n v="1.00335"/>
    <n v="0.32580379999999998"/>
    <s v="NA"/>
    <s v="./Results/Model_Fits/DIA_LALAModel.08c.txt"/>
    <x v="0"/>
    <x v="7"/>
    <x v="9"/>
  </r>
  <r>
    <n v="-3697.9560000000001"/>
    <n v="11"/>
    <n v="7418.2309999999998"/>
    <n v="7417.9129999999996"/>
    <n v="1.000264"/>
    <n v="0.15248339999999999"/>
    <s v="NA"/>
    <s v="./Results/Model_Fits/DIA_LALAModel.09a.txt"/>
    <x v="0"/>
    <x v="7"/>
    <x v="10"/>
  </r>
  <r>
    <n v="-3697.9189999999999"/>
    <n v="11"/>
    <n v="7418.1570000000002"/>
    <n v="7417.8389999999999"/>
    <n v="1.00054"/>
    <n v="0.15251519999999999"/>
    <s v="NA"/>
    <s v="./Results/Model_Fits/DIA_LALAModel.09b.txt"/>
    <x v="0"/>
    <x v="7"/>
    <x v="11"/>
  </r>
  <r>
    <n v="-3698.2359999999999"/>
    <n v="10"/>
    <n v="7416.7359999999999"/>
    <n v="7416.4709999999995"/>
    <n v="0.99902639999999998"/>
    <n v="0.1522432"/>
    <s v="NA"/>
    <s v="./Results/Model_Fits/DIA_LALAModel.09c.txt"/>
    <x v="0"/>
    <x v="7"/>
    <x v="12"/>
  </r>
  <r>
    <n v="-3596.8679999999999"/>
    <n v="13"/>
    <n v="7220.1760000000004"/>
    <n v="7219.7359999999999"/>
    <n v="1.002532"/>
    <n v="0.23942359999999999"/>
    <s v="NA"/>
    <s v="./Results/Model_Fits/DIA_LALAModel.10a.txt"/>
    <x v="0"/>
    <x v="7"/>
    <x v="13"/>
  </r>
  <r>
    <n v="-3597.5259999999998"/>
    <n v="13"/>
    <n v="7221.491"/>
    <n v="7221.0510000000004"/>
    <n v="0.99972950000000005"/>
    <n v="0.23885819999999999"/>
    <s v="NA"/>
    <s v="./Results/Model_Fits/DIA_LALAModel.10b.txt"/>
    <x v="0"/>
    <x v="7"/>
    <x v="14"/>
  </r>
  <r>
    <n v="-3597.145"/>
    <n v="12"/>
    <n v="7218.6670000000004"/>
    <n v="7218.29"/>
    <n v="0.99758089999999999"/>
    <n v="0.2391855"/>
    <s v="NA"/>
    <s v="./Results/Model_Fits/DIA_LALAModel.10c.txt"/>
    <x v="0"/>
    <x v="7"/>
    <x v="15"/>
  </r>
  <r>
    <n v="-3696.4250000000002"/>
    <n v="12"/>
    <n v="7417.2259999999997"/>
    <n v="7416.85"/>
    <n v="0.99969669999999999"/>
    <n v="0.1538004"/>
    <s v="NA"/>
    <s v="./Results/Model_Fits/DIA_LALAModel.11a.txt"/>
    <x v="0"/>
    <x v="7"/>
    <x v="16"/>
  </r>
  <r>
    <n v="-3696.212"/>
    <n v="12"/>
    <n v="7416.8"/>
    <n v="7416.424"/>
    <n v="1.0022420000000001"/>
    <n v="0.1539837"/>
    <s v="NA"/>
    <s v="./Results/Model_Fits/DIA_LALAModel.11b.txt"/>
    <x v="0"/>
    <x v="7"/>
    <x v="17"/>
  </r>
  <r>
    <n v="-3696.7240000000002"/>
    <n v="11"/>
    <n v="7415.7669999999998"/>
    <n v="7415.4480000000003"/>
    <n v="1.000124"/>
    <n v="0.15354300000000001"/>
    <s v="NA"/>
    <s v="./Results/Model_Fits/DIA_LALAModel.11c.txt"/>
    <x v="0"/>
    <x v="7"/>
    <x v="18"/>
  </r>
  <r>
    <n v="-3491.9989999999998"/>
    <n v="25"/>
    <n v="7035.59"/>
    <n v="7033.9970000000003"/>
    <n v="0.99537719999999996"/>
    <n v="0.32961790000000002"/>
    <s v="NA"/>
    <s v="./Results/Model_Fits/DIA_LALAModel.12a.txt"/>
    <x v="0"/>
    <x v="7"/>
    <x v="19"/>
  </r>
  <r>
    <n v="-3694.4690000000001"/>
    <n v="25"/>
    <n v="7440.5309999999999"/>
    <n v="7438.9380000000001"/>
    <n v="0.99960910000000003"/>
    <n v="0.1554826"/>
    <s v="NA"/>
    <s v="./Results/Model_Fits/DIA_LALAModel.12b.txt"/>
    <x v="0"/>
    <x v="7"/>
    <x v="20"/>
  </r>
  <r>
    <n v="-3500.69"/>
    <n v="23"/>
    <n v="7048.73"/>
    <n v="7047.38"/>
    <n v="0.99761529999999998"/>
    <n v="0.3221503"/>
    <s v="NA"/>
    <s v="./Results/Model_Fits/DIA_LALAModel.12c.txt"/>
    <x v="0"/>
    <x v="7"/>
    <x v="21"/>
  </r>
  <r>
    <n v="-3495.5619999999999"/>
    <n v="25"/>
    <n v="7042.7179999999998"/>
    <n v="7041.1239999999998"/>
    <n v="0.99336340000000001"/>
    <n v="0.32655129999999999"/>
    <s v="NA"/>
    <s v="./Results/Model_Fits/DIA_LALAModel.13a.txt"/>
    <x v="0"/>
    <x v="7"/>
    <x v="22"/>
  </r>
  <r>
    <n v="-3514.0189999999998"/>
    <n v="25"/>
    <n v="7079.6319999999996"/>
    <n v="7078.0389999999998"/>
    <n v="1.003979"/>
    <n v="0.31067739999999999"/>
    <s v="NA"/>
    <s v="./Results/Model_Fits/DIA_LALAModel.13b.txt"/>
    <x v="0"/>
    <x v="7"/>
    <x v="23"/>
  </r>
  <r>
    <n v="-3496.1129999999998"/>
    <n v="23"/>
    <n v="7039.576"/>
    <n v="7038.2259999999997"/>
    <n v="0.99473129999999998"/>
    <n v="0.32607750000000002"/>
    <s v="NA"/>
    <s v="./Results/Model_Fits/DIA_LALAModel.13c.txt"/>
    <x v="0"/>
    <x v="7"/>
    <x v="24"/>
  </r>
  <r>
    <n v="-3494.0909999999999"/>
    <n v="25"/>
    <n v="7039.7749999999996"/>
    <n v="7038.1819999999998"/>
    <n v="0.99758270000000004"/>
    <n v="0.32781650000000001"/>
    <s v="NA"/>
    <s v="./Results/Model_Fits/DIA_LALAModel.14a.txt"/>
    <x v="0"/>
    <x v="7"/>
    <x v="25"/>
  </r>
  <r>
    <n v="-3490.9169999999999"/>
    <n v="25"/>
    <n v="7033.4269999999997"/>
    <n v="7031.8339999999998"/>
    <n v="1.0055609999999999"/>
    <n v="0.33054640000000002"/>
    <s v="NA"/>
    <s v="./Results/Model_Fits/DIA_LALAModel.14b.txt"/>
    <x v="0"/>
    <x v="7"/>
    <x v="26"/>
  </r>
  <r>
    <n v="-3491.596"/>
    <n v="23"/>
    <n v="7030.5410000000002"/>
    <n v="7029.192"/>
    <n v="0.99995659999999997"/>
    <n v="0.32996249999999999"/>
    <s v="NA"/>
    <s v="./Results/Model_Fits/DIA_LALAModel.14c.txt"/>
    <x v="0"/>
    <x v="7"/>
    <x v="27"/>
  </r>
  <r>
    <n v="-2479.0239999999999"/>
    <n v="2"/>
    <n v="4962.0739999999996"/>
    <n v="4962.0469999999996"/>
    <n v="283.6542"/>
    <n v="-4.1326200000000002"/>
    <s v="NA"/>
    <s v="./Results/Model_Fits/DIA_PIABModel.01a.txt"/>
    <x v="0"/>
    <x v="8"/>
    <x v="0"/>
  </r>
  <r>
    <n v="-1664.163"/>
    <n v="4"/>
    <n v="3336.4140000000002"/>
    <n v="3336.3270000000002"/>
    <n v="0.99129999999999996"/>
    <n v="4.7838699999999998E-2"/>
    <s v="NA"/>
    <s v="./Results/Model_Fits/DIA_PIABModel.02a.txt"/>
    <x v="0"/>
    <x v="8"/>
    <x v="1"/>
  </r>
  <r>
    <n v="-1655.2639999999999"/>
    <n v="8"/>
    <n v="3326.846"/>
    <n v="3326.527"/>
    <n v="0.99969529999999995"/>
    <n v="8.3911760000000002E-2"/>
    <s v="NA"/>
    <s v="./Results/Model_Fits/DIA_PIABModel.03a.txt"/>
    <x v="0"/>
    <x v="8"/>
    <x v="2"/>
  </r>
  <r>
    <n v="-1655.27"/>
    <n v="9"/>
    <n v="3328.9389999999999"/>
    <n v="3328.54"/>
    <n v="1.000046"/>
    <n v="8.3899390000000004E-2"/>
    <s v="NA"/>
    <s v="./Results/Model_Fits/DIA_PIABModel.04a.txt"/>
    <x v="0"/>
    <x v="8"/>
    <x v="3"/>
  </r>
  <r>
    <n v="-1580.934"/>
    <n v="10"/>
    <n v="3182.3560000000002"/>
    <n v="3181.8670000000002"/>
    <n v="0.99985389999999996"/>
    <n v="0.3364279"/>
    <s v="NA"/>
    <s v="./Results/Model_Fits/DIA_PIABModel.05a.txt"/>
    <x v="0"/>
    <x v="8"/>
    <x v="4"/>
  </r>
  <r>
    <n v="-1572.752"/>
    <n v="10"/>
    <n v="3165.9929999999999"/>
    <n v="3165.5050000000001"/>
    <n v="0.99752030000000003"/>
    <n v="0.35955999999999999"/>
    <s v="NA"/>
    <s v="./Results/Model_Fits/DIA_PIABModel.06a.txt"/>
    <x v="0"/>
    <x v="8"/>
    <x v="5"/>
  </r>
  <r>
    <n v="-1567.951"/>
    <n v="10"/>
    <n v="3156.3910000000001"/>
    <n v="3155.902"/>
    <n v="0.99915160000000003"/>
    <n v="0.37276949999999998"/>
    <s v="NA"/>
    <s v="./Results/Model_Fits/DIA_PIABModel.07a.txt"/>
    <x v="0"/>
    <x v="8"/>
    <x v="6"/>
  </r>
  <r>
    <n v="-1518.8440000000001"/>
    <n v="20"/>
    <n v="3079.5970000000002"/>
    <n v="3077.6880000000001"/>
    <n v="1.0023120000000001"/>
    <n v="0.4933189"/>
    <s v="NA"/>
    <s v="./Results/Model_Fits/DIA_PIABModel.08a.txt"/>
    <x v="0"/>
    <x v="8"/>
    <x v="7"/>
  </r>
  <r>
    <n v="-1524.4829999999999"/>
    <n v="20"/>
    <n v="3090.8760000000002"/>
    <n v="3088.9670000000001"/>
    <n v="0.99647249999999998"/>
    <n v="0.48056870000000002"/>
    <s v="NA"/>
    <s v="./Results/Model_Fits/DIA_PIABModel.08b.txt"/>
    <x v="0"/>
    <x v="8"/>
    <x v="8"/>
  </r>
  <r>
    <n v="-1521.5730000000001"/>
    <n v="19"/>
    <n v="3082.87"/>
    <n v="3081.1460000000002"/>
    <n v="0.99853479999999994"/>
    <n v="0.4874426"/>
    <s v="NA"/>
    <s v="./Results/Model_Fits/DIA_PIABModel.08c.txt"/>
    <x v="0"/>
    <x v="8"/>
    <x v="9"/>
  </r>
  <r>
    <n v="-1586.905"/>
    <n v="11"/>
    <n v="3196.3980000000001"/>
    <n v="3195.81"/>
    <n v="0.99921289999999996"/>
    <n v="0.31931039999999999"/>
    <s v="NA"/>
    <s v="./Results/Model_Fits/DIA_PIABModel.09a.txt"/>
    <x v="0"/>
    <x v="8"/>
    <x v="10"/>
  </r>
  <r>
    <n v="-1586.787"/>
    <n v="11"/>
    <n v="3196.1610000000001"/>
    <n v="3195.5729999999999"/>
    <n v="1.003816"/>
    <n v="0.3195385"/>
    <s v="NA"/>
    <s v="./Results/Model_Fits/DIA_PIABModel.09b.txt"/>
    <x v="0"/>
    <x v="8"/>
    <x v="11"/>
  </r>
  <r>
    <n v="-1588.854"/>
    <n v="10"/>
    <n v="3198.1970000000001"/>
    <n v="3197.7080000000001"/>
    <n v="0.99945709999999999"/>
    <n v="0.31334200000000001"/>
    <s v="NA"/>
    <s v="./Results/Model_Fits/DIA_PIABModel.09c.txt"/>
    <x v="0"/>
    <x v="8"/>
    <x v="12"/>
  </r>
  <r>
    <n v="-1516.778"/>
    <n v="13"/>
    <n v="3060.37"/>
    <n v="3059.5549999999998"/>
    <n v="1.002923"/>
    <n v="0.49770540000000002"/>
    <s v="NA"/>
    <s v="./Results/Model_Fits/DIA_PIABModel.10a.txt"/>
    <x v="0"/>
    <x v="8"/>
    <x v="13"/>
  </r>
  <r>
    <n v="-1516.8520000000001"/>
    <n v="13"/>
    <n v="3060.518"/>
    <n v="3059.7040000000002"/>
    <n v="0.99643309999999996"/>
    <n v="0.49748730000000002"/>
    <s v="NA"/>
    <s v="./Results/Model_Fits/DIA_PIABModel.10b.txt"/>
    <x v="0"/>
    <x v="8"/>
    <x v="14"/>
  </r>
  <r>
    <n v="-1516.479"/>
    <n v="12"/>
    <n v="3057.654"/>
    <n v="3056.9580000000001"/>
    <n v="0.99813890000000005"/>
    <n v="0.49843949999999998"/>
    <s v="NA"/>
    <s v="./Results/Model_Fits/DIA_PIABModel.10c.txt"/>
    <x v="0"/>
    <x v="8"/>
    <x v="15"/>
  </r>
  <r>
    <n v="-1588.7260000000001"/>
    <n v="12"/>
    <n v="3202.1489999999999"/>
    <n v="3201.453"/>
    <n v="1.000723"/>
    <n v="0.31360120000000002"/>
    <s v="NA"/>
    <s v="./Results/Model_Fits/DIA_PIABModel.11a.txt"/>
    <x v="0"/>
    <x v="8"/>
    <x v="16"/>
  </r>
  <r>
    <n v="-1584.0409999999999"/>
    <n v="12"/>
    <n v="3192.7779999999998"/>
    <n v="3192.0810000000001"/>
    <n v="0.99673780000000001"/>
    <n v="0.32742090000000001"/>
    <s v="NA"/>
    <s v="./Results/Model_Fits/DIA_PIABModel.11b.txt"/>
    <x v="0"/>
    <x v="8"/>
    <x v="17"/>
  </r>
  <r>
    <n v="-1595.202"/>
    <n v="11"/>
    <n v="3212.9929999999999"/>
    <n v="3212.4050000000002"/>
    <n v="0.99704930000000003"/>
    <n v="0.29404419999999998"/>
    <s v="NA"/>
    <s v="./Results/Model_Fits/DIA_PIABModel.11c.txt"/>
    <x v="0"/>
    <x v="8"/>
    <x v="18"/>
  </r>
  <r>
    <n v="-1520.8969999999999"/>
    <n v="21"/>
    <n v="3085.8989999999999"/>
    <n v="3083.7950000000001"/>
    <n v="0.99682959999999998"/>
    <n v="0.48907800000000001"/>
    <s v="NA"/>
    <s v="./Results/Model_Fits/DIA_PIABModel.12a.txt"/>
    <x v="0"/>
    <x v="8"/>
    <x v="19"/>
  </r>
  <r>
    <n v="-1519.9079999999999"/>
    <n v="21"/>
    <n v="3083.9209999999998"/>
    <n v="3081.8159999999998"/>
    <n v="1.005892"/>
    <n v="0.49193140000000002"/>
    <s v="NA"/>
    <s v="./Results/Model_Fits/DIA_PIABModel.12b.txt"/>
    <x v="0"/>
    <x v="8"/>
    <x v="20"/>
  </r>
  <r>
    <n v="-1518.41"/>
    <n v="19"/>
    <n v="3076.5439999999999"/>
    <n v="3074.8209999999999"/>
    <n v="1.002434"/>
    <n v="0.49437779999999998"/>
    <s v="NA"/>
    <s v="./Results/Model_Fits/DIA_PIABModel.12c.txt"/>
    <x v="0"/>
    <x v="8"/>
    <x v="21"/>
  </r>
  <r>
    <n v="-1527.079"/>
    <n v="21"/>
    <n v="3098.2620000000002"/>
    <n v="3096.1570000000002"/>
    <n v="1.0093380000000001"/>
    <n v="0.47671219999999997"/>
    <s v="NA"/>
    <s v="./Results/Model_Fits/DIA_PIABModel.13a.txt"/>
    <x v="0"/>
    <x v="8"/>
    <x v="22"/>
  </r>
  <r>
    <n v="-1517.8240000000001"/>
    <n v="21"/>
    <n v="3079.7530000000002"/>
    <n v="3077.6480000000001"/>
    <n v="1.0007200000000001"/>
    <n v="0.4955174"/>
    <s v="NA"/>
    <s v="./Results/Model_Fits/DIA_PIABModel.13b.txt"/>
    <x v="0"/>
    <x v="8"/>
    <x v="23"/>
  </r>
  <r>
    <n v="-1521.81"/>
    <n v="19"/>
    <n v="3083.3440000000001"/>
    <n v="3081.6210000000001"/>
    <n v="0.99570219999999998"/>
    <n v="0.48666870000000001"/>
    <s v="NA"/>
    <s v="./Results/Model_Fits/DIA_PIABModel.13c.txt"/>
    <x v="0"/>
    <x v="8"/>
    <x v="24"/>
  </r>
  <r>
    <n v="-1522.047"/>
    <n v="21"/>
    <n v="3088.1979999999999"/>
    <n v="3086.0940000000001"/>
    <n v="0.99915449999999995"/>
    <n v="0.48649360000000003"/>
    <s v="NA"/>
    <s v="./Results/Model_Fits/DIA_PIABModel.14a.txt"/>
    <x v="0"/>
    <x v="8"/>
    <x v="25"/>
  </r>
  <r>
    <n v="-1522.1559999999999"/>
    <n v="21"/>
    <n v="3088.4169999999999"/>
    <n v="3086.3119999999999"/>
    <n v="1.0047280000000001"/>
    <n v="0.48584070000000001"/>
    <s v="NA"/>
    <s v="./Results/Model_Fits/DIA_PIABModel.14b.txt"/>
    <x v="0"/>
    <x v="8"/>
    <x v="26"/>
  </r>
  <r>
    <n v="-1520.4939999999999"/>
    <n v="19"/>
    <n v="3080.71"/>
    <n v="3078.9870000000001"/>
    <n v="0.99568429999999997"/>
    <n v="0.48947879999999999"/>
    <s v="NA"/>
    <s v="./Results/Model_Fits/DIA_PIABModel.14c.txt"/>
    <x v="0"/>
    <x v="8"/>
    <x v="27"/>
  </r>
  <r>
    <n v="-4968.4769999999999"/>
    <n v="2"/>
    <n v="9940.9660000000003"/>
    <n v="9940.9539999999997"/>
    <n v="600.61040000000003"/>
    <n v="-4.15442"/>
    <s v="NA"/>
    <s v="./Results/Model_Fits/DIA_PIGLModel.01a.txt"/>
    <x v="0"/>
    <x v="9"/>
    <x v="0"/>
  </r>
  <r>
    <n v="-3571.5450000000001"/>
    <n v="4"/>
    <n v="7151.1319999999996"/>
    <n v="7151.0910000000003"/>
    <n v="0.97411340000000002"/>
    <n v="-0.19510559999999999"/>
    <s v="NA"/>
    <s v="./Results/Model_Fits/DIA_PIGLModel.02a.txt"/>
    <x v="0"/>
    <x v="9"/>
    <x v="1"/>
  </r>
  <r>
    <n v="-3478.1149999999998"/>
    <n v="8"/>
    <n v="6972.3779999999997"/>
    <n v="6972.23"/>
    <n v="0.99964529999999996"/>
    <n v="1.2370229999999999E-2"/>
    <s v="NA"/>
    <s v="./Results/Model_Fits/DIA_PIGLModel.03a.txt"/>
    <x v="0"/>
    <x v="9"/>
    <x v="2"/>
  </r>
  <r>
    <n v="-3478.134"/>
    <n v="9"/>
    <n v="6974.4539999999997"/>
    <n v="6974.268"/>
    <n v="0.99928439999999996"/>
    <n v="1.233018E-2"/>
    <s v="NA"/>
    <s v="./Results/Model_Fits/DIA_PIGLModel.04a.txt"/>
    <x v="0"/>
    <x v="9"/>
    <x v="3"/>
  </r>
  <r>
    <n v="-3409.6289999999999"/>
    <n v="10"/>
    <n v="6839.4840000000004"/>
    <n v="6839.2569999999996"/>
    <n v="0.99981439999999999"/>
    <n v="0.141406"/>
    <s v="NA"/>
    <s v="./Results/Model_Fits/DIA_PIGLModel.05a.txt"/>
    <x v="0"/>
    <x v="9"/>
    <x v="4"/>
  </r>
  <r>
    <n v="-3305.0709999999999"/>
    <n v="10"/>
    <n v="6630.3689999999997"/>
    <n v="6630.1409999999996"/>
    <n v="0.9982434"/>
    <n v="0.3062317"/>
    <s v="NA"/>
    <s v="./Results/Model_Fits/DIA_PIGLModel.06a.txt"/>
    <x v="0"/>
    <x v="9"/>
    <x v="5"/>
  </r>
  <r>
    <n v="-3320.0610000000001"/>
    <n v="10"/>
    <n v="6660.35"/>
    <n v="6660.1229999999996"/>
    <n v="1.000467"/>
    <n v="0.28467500000000001"/>
    <s v="NA"/>
    <s v="./Results/Model_Fits/DIA_PIGLModel.07a.txt"/>
    <x v="0"/>
    <x v="9"/>
    <x v="6"/>
  </r>
  <r>
    <n v="-3182.2919999999999"/>
    <n v="26"/>
    <n v="6418.0559999999996"/>
    <n v="6416.5829999999996"/>
    <n v="1.0054689999999999"/>
    <n v="0.46010030000000002"/>
    <s v="NA"/>
    <s v="./Results/Model_Fits/DIA_PIGLModel.08a.txt"/>
    <x v="0"/>
    <x v="9"/>
    <x v="7"/>
  </r>
  <r>
    <n v="-3182.9650000000001"/>
    <n v="26"/>
    <n v="6419.4030000000002"/>
    <n v="6417.93"/>
    <n v="0.99828939999999999"/>
    <n v="0.45934710000000001"/>
    <s v="NA"/>
    <s v="./Results/Model_Fits/DIA_PIGLModel.08b.txt"/>
    <x v="0"/>
    <x v="9"/>
    <x v="8"/>
  </r>
  <r>
    <n v="-3185.7869999999998"/>
    <n v="25"/>
    <n v="6422.9359999999997"/>
    <n v="6421.5730000000003"/>
    <n v="1.001744"/>
    <n v="0.45612429999999998"/>
    <s v="NA"/>
    <s v="./Results/Model_Fits/DIA_PIGLModel.08c.txt"/>
    <x v="0"/>
    <x v="9"/>
    <x v="9"/>
  </r>
  <r>
    <n v="-3360.5929999999998"/>
    <n v="11"/>
    <n v="6743.4589999999998"/>
    <n v="6743.1859999999997"/>
    <n v="0.99984220000000001"/>
    <n v="0.2229884"/>
    <s v="NA"/>
    <s v="./Results/Model_Fits/DIA_PIGLModel.09a.txt"/>
    <x v="0"/>
    <x v="9"/>
    <x v="10"/>
  </r>
  <r>
    <n v="-3350.75"/>
    <n v="11"/>
    <n v="6723.7730000000001"/>
    <n v="6723.5"/>
    <n v="0.99832259999999995"/>
    <n v="0.2388303"/>
    <s v="NA"/>
    <s v="./Results/Model_Fits/DIA_PIGLModel.09b.txt"/>
    <x v="0"/>
    <x v="9"/>
    <x v="11"/>
  </r>
  <r>
    <n v="-3392.4389999999999"/>
    <n v="10"/>
    <n v="6805.1049999999996"/>
    <n v="6804.8779999999997"/>
    <n v="0.9959962"/>
    <n v="0.1707969"/>
    <s v="NA"/>
    <s v="./Results/Model_Fits/DIA_PIGLModel.09c.txt"/>
    <x v="0"/>
    <x v="9"/>
    <x v="12"/>
  </r>
  <r>
    <n v="-3238.384"/>
    <n v="13"/>
    <n v="6503.1440000000002"/>
    <n v="6502.7669999999998"/>
    <n v="1.003792"/>
    <n v="0.3944995"/>
    <s v="NA"/>
    <s v="./Results/Model_Fits/DIA_PIGLModel.10a.txt"/>
    <x v="0"/>
    <x v="9"/>
    <x v="13"/>
  </r>
  <r>
    <n v="-3469.5509999999999"/>
    <n v="13"/>
    <n v="6965.4780000000001"/>
    <n v="6965.1009999999997"/>
    <n v="0.98260519999999996"/>
    <n v="2.94764E-2"/>
    <s v="NA"/>
    <s v="./Results/Model_Fits/DIA_PIGLModel.10b.txt"/>
    <x v="0"/>
    <x v="9"/>
    <x v="14"/>
  </r>
  <r>
    <n v="-3240.5920000000001"/>
    <n v="12"/>
    <n v="6505.5069999999996"/>
    <n v="6505.1850000000004"/>
    <n v="0.99832659999999995"/>
    <n v="0.39175650000000001"/>
    <s v="NA"/>
    <s v="./Results/Model_Fits/DIA_PIGLModel.10c.txt"/>
    <x v="0"/>
    <x v="9"/>
    <x v="15"/>
  </r>
  <r>
    <n v="-3314.134"/>
    <n v="12"/>
    <n v="6652.59"/>
    <n v="6652.2669999999998"/>
    <n v="0.99765870000000001"/>
    <n v="0.29326760000000002"/>
    <s v="NA"/>
    <s v="./Results/Model_Fits/DIA_PIGLModel.11a.txt"/>
    <x v="0"/>
    <x v="9"/>
    <x v="16"/>
  </r>
  <r>
    <n v="-3314.355"/>
    <n v="12"/>
    <n v="6653.0320000000002"/>
    <n v="6652.7089999999998"/>
    <n v="1.00064"/>
    <n v="0.29300809999999999"/>
    <s v="NA"/>
    <s v="./Results/Model_Fits/DIA_PIGLModel.11b.txt"/>
    <x v="0"/>
    <x v="9"/>
    <x v="17"/>
  </r>
  <r>
    <n v="-3326.0659999999998"/>
    <n v="11"/>
    <n v="6674.4049999999997"/>
    <n v="6674.1319999999996"/>
    <n v="0.99256259999999996"/>
    <n v="0.27586680000000002"/>
    <s v="NA"/>
    <s v="./Results/Model_Fits/DIA_PIGLModel.11c.txt"/>
    <x v="0"/>
    <x v="9"/>
    <x v="18"/>
  </r>
  <r>
    <n v="-3183.0079999999998"/>
    <n v="27"/>
    <n v="6421.6030000000001"/>
    <n v="6420.0150000000003"/>
    <n v="1.0009859999999999"/>
    <n v="0.45923930000000002"/>
    <s v="NA"/>
    <s v="./Results/Model_Fits/DIA_PIGLModel.12a.txt"/>
    <x v="0"/>
    <x v="9"/>
    <x v="19"/>
  </r>
  <r>
    <n v="-3183.5549999999998"/>
    <n v="27"/>
    <n v="6422.6980000000003"/>
    <n v="6421.1090000000004"/>
    <n v="1.0037879999999999"/>
    <n v="0.45866479999999998"/>
    <s v="NA"/>
    <s v="./Results/Model_Fits/DIA_PIGLModel.12b.txt"/>
    <x v="0"/>
    <x v="9"/>
    <x v="20"/>
  </r>
  <r>
    <n v="-3185.8069999999998"/>
    <n v="25"/>
    <n v="6422.9769999999999"/>
    <n v="6421.6149999999998"/>
    <n v="1.0002599999999999"/>
    <n v="0.45623209999999997"/>
    <s v="NA"/>
    <s v="./Results/Model_Fits/DIA_PIGLModel.12c.txt"/>
    <x v="0"/>
    <x v="9"/>
    <x v="21"/>
  </r>
  <r>
    <n v="-3183.067"/>
    <n v="27"/>
    <n v="6421.723"/>
    <n v="6420.1350000000002"/>
    <n v="0.99679139999999999"/>
    <n v="0.4592135"/>
    <s v="NA"/>
    <s v="./Results/Model_Fits/DIA_PIGLModel.13a.txt"/>
    <x v="0"/>
    <x v="9"/>
    <x v="22"/>
  </r>
  <r>
    <n v="-3182.8470000000002"/>
    <n v="27"/>
    <n v="6421.2820000000002"/>
    <n v="6419.6940000000004"/>
    <n v="1.001755"/>
    <n v="0.45937450000000002"/>
    <s v="NA"/>
    <s v="./Results/Model_Fits/DIA_PIGLModel.13b.txt"/>
    <x v="0"/>
    <x v="9"/>
    <x v="23"/>
  </r>
  <r>
    <n v="-3186.27"/>
    <n v="25"/>
    <n v="6423.9030000000002"/>
    <n v="6422.54"/>
    <n v="0.99749279999999996"/>
    <n v="0.45568380000000003"/>
    <s v="NA"/>
    <s v="./Results/Model_Fits/DIA_PIGLModel.13c.txt"/>
    <x v="0"/>
    <x v="9"/>
    <x v="24"/>
  </r>
  <r>
    <n v="-3182.7289999999998"/>
    <n v="27"/>
    <n v="6421.0469999999996"/>
    <n v="6419.4579999999996"/>
    <n v="0.99443139999999997"/>
    <n v="0.459511"/>
    <s v="NA"/>
    <s v="./Results/Model_Fits/DIA_PIGLModel.14a.txt"/>
    <x v="0"/>
    <x v="9"/>
    <x v="25"/>
  </r>
  <r>
    <n v="-3184.1329999999998"/>
    <n v="27"/>
    <n v="6423.8549999999996"/>
    <n v="6422.2669999999998"/>
    <n v="0.99973089999999998"/>
    <n v="0.4583004"/>
    <s v="NA"/>
    <s v="./Results/Model_Fits/DIA_PIGLModel.14b.txt"/>
    <x v="0"/>
    <x v="9"/>
    <x v="26"/>
  </r>
  <r>
    <n v="-3186.7370000000001"/>
    <n v="25"/>
    <n v="6424.8370000000004"/>
    <n v="6423.4740000000002"/>
    <n v="0.99473730000000005"/>
    <n v="0.45524019999999998"/>
    <s v="NA"/>
    <s v="./Results/Model_Fits/DIA_PIGLModel.14c.txt"/>
    <x v="0"/>
    <x v="9"/>
    <x v="27"/>
  </r>
  <r>
    <n v="-1194.3969999999999"/>
    <n v="2"/>
    <n v="2392.846"/>
    <n v="2392.7939999999999"/>
    <n v="115.19880000000001"/>
    <n v="-3.9460549999999999"/>
    <s v="NA"/>
    <s v="./Results/Model_Fits/DIA_PIOMModel.01a.txt"/>
    <x v="0"/>
    <x v="10"/>
    <x v="0"/>
  </r>
  <r>
    <n v="-875.61779999999999"/>
    <n v="4"/>
    <n v="1759.41"/>
    <n v="1759.2360000000001"/>
    <n v="0.94565759999999999"/>
    <n v="-0.34084320000000001"/>
    <s v="NA"/>
    <s v="./Results/Model_Fits/DIA_PIOMModel.02a.txt"/>
    <x v="0"/>
    <x v="10"/>
    <x v="1"/>
  </r>
  <r>
    <n v="-838.01800000000003"/>
    <n v="8"/>
    <n v="1692.673"/>
    <n v="1692.0360000000001"/>
    <n v="0.99779859999999998"/>
    <n v="2.6351800000000002E-2"/>
    <s v="NA"/>
    <s v="./Results/Model_Fits/DIA_PIOMModel.03a.txt"/>
    <x v="0"/>
    <x v="10"/>
    <x v="2"/>
  </r>
  <r>
    <n v="-838.23599999999999"/>
    <n v="9"/>
    <n v="1695.2719999999999"/>
    <n v="1694.472"/>
    <n v="1.014246"/>
    <n v="2.450426E-2"/>
    <s v="NA"/>
    <s v="./Results/Model_Fits/DIA_PIOMModel.04a.txt"/>
    <x v="0"/>
    <x v="10"/>
    <x v="3"/>
  </r>
  <r>
    <n v="-820.05020000000002"/>
    <n v="10"/>
    <n v="1661.0820000000001"/>
    <n v="1660.1"/>
    <n v="0.96098419999999996"/>
    <n v="0.16438420000000001"/>
    <s v="NA"/>
    <s v="./Results/Model_Fits/DIA_PIOMModel.05a.txt"/>
    <x v="0"/>
    <x v="10"/>
    <x v="4"/>
  </r>
  <r>
    <n v="-795.62660000000005"/>
    <n v="10"/>
    <n v="1612.2349999999999"/>
    <n v="1611.2529999999999"/>
    <n v="0.99749810000000005"/>
    <n v="0.32193440000000001"/>
    <s v="NA"/>
    <s v="./Results/Model_Fits/DIA_PIOMModel.06a.txt"/>
    <x v="0"/>
    <x v="10"/>
    <x v="5"/>
  </r>
  <r>
    <n v="-824.8306"/>
    <n v="10"/>
    <n v="1670.643"/>
    <n v="1669.6610000000001"/>
    <n v="0.98708189999999996"/>
    <n v="0.14009940000000001"/>
    <s v="NA"/>
    <s v="./Results/Model_Fits/DIA_PIOMModel.07a.txt"/>
    <x v="0"/>
    <x v="10"/>
    <x v="6"/>
  </r>
  <r>
    <n v="-770.90189999999996"/>
    <n v="15"/>
    <n v="1573.9960000000001"/>
    <n v="1571.8040000000001"/>
    <n v="0.998004"/>
    <n v="0.4506733"/>
    <s v="NA"/>
    <s v="./Results/Model_Fits/DIA_PIOMModel.08a.txt"/>
    <x v="0"/>
    <x v="10"/>
    <x v="7"/>
  </r>
  <r>
    <n v="-775.7423"/>
    <n v="15"/>
    <n v="1583.6759999999999"/>
    <n v="1581.4849999999999"/>
    <n v="0.99873429999999996"/>
    <n v="0.43055159999999998"/>
    <s v="NA"/>
    <s v="./Results/Model_Fits/DIA_PIOMModel.08b.txt"/>
    <x v="0"/>
    <x v="10"/>
    <x v="8"/>
  </r>
  <r>
    <n v="-782.45309999999995"/>
    <n v="14"/>
    <n v="1594.8150000000001"/>
    <n v="1592.9059999999999"/>
    <n v="0.98971889999999996"/>
    <n v="0.39322600000000002"/>
    <s v="NA"/>
    <s v="./Results/Model_Fits/DIA_PIOMModel.08c.txt"/>
    <x v="0"/>
    <x v="10"/>
    <x v="9"/>
  </r>
  <r>
    <n v="-784.23900000000003"/>
    <n v="11"/>
    <n v="1591.662"/>
    <n v="1590.4780000000001"/>
    <n v="0.99025839999999998"/>
    <n v="0.38442130000000002"/>
    <s v="NA"/>
    <s v="./Results/Model_Fits/DIA_PIOMModel.09a.txt"/>
    <x v="0"/>
    <x v="10"/>
    <x v="10"/>
  </r>
  <r>
    <n v="-783.4932"/>
    <n v="11"/>
    <n v="1590.17"/>
    <n v="1588.9860000000001"/>
    <n v="0.99039639999999995"/>
    <n v="0.38818079999999999"/>
    <s v="NA"/>
    <s v="./Results/Model_Fits/DIA_PIOMModel.09b.txt"/>
    <x v="0"/>
    <x v="10"/>
    <x v="11"/>
  </r>
  <r>
    <n v="-788.73410000000001"/>
    <n v="10"/>
    <n v="1598.45"/>
    <n v="1597.4680000000001"/>
    <n v="0.98536729999999995"/>
    <n v="0.35989270000000001"/>
    <s v="NA"/>
    <s v="./Results/Model_Fits/DIA_PIOMModel.09c.txt"/>
    <x v="0"/>
    <x v="10"/>
    <x v="12"/>
  </r>
  <r>
    <n v="-773.91800000000001"/>
    <n v="13"/>
    <n v="1575.4829999999999"/>
    <n v="1573.836"/>
    <n v="0.99001570000000005"/>
    <n v="0.43572630000000001"/>
    <s v="NA"/>
    <s v="./Results/Model_Fits/DIA_PIOMModel.10a.txt"/>
    <x v="0"/>
    <x v="10"/>
    <x v="13"/>
  </r>
  <r>
    <n v="-773.20090000000005"/>
    <n v="13"/>
    <n v="1574.049"/>
    <n v="1572.402"/>
    <n v="0.96316020000000002"/>
    <n v="0.43918560000000001"/>
    <s v="NA"/>
    <s v="./Results/Model_Fits/DIA_PIOMModel.10b.txt"/>
    <x v="0"/>
    <x v="10"/>
    <x v="14"/>
  </r>
  <r>
    <n v="-775.54740000000004"/>
    <n v="12"/>
    <n v="1576.5"/>
    <n v="1575.095"/>
    <n v="0.96901539999999997"/>
    <n v="0.42945709999999998"/>
    <s v="NA"/>
    <s v="./Results/Model_Fits/DIA_PIOMModel.10c.txt"/>
    <x v="0"/>
    <x v="10"/>
    <x v="15"/>
  </r>
  <r>
    <n v="-765.47029999999995"/>
    <n v="12"/>
    <n v="1556.346"/>
    <n v="1554.941"/>
    <n v="0.96977860000000005"/>
    <n v="0.47513309999999997"/>
    <s v="NA"/>
    <s v="./Results/Model_Fits/DIA_PIOMModel.11a.txt"/>
    <x v="0"/>
    <x v="10"/>
    <x v="16"/>
  </r>
  <r>
    <n v="-759.20510000000002"/>
    <n v="12"/>
    <n v="1543.816"/>
    <n v="1542.41"/>
    <n v="1.0131209999999999"/>
    <n v="0.50237529999999997"/>
    <s v="NA"/>
    <s v="./Results/Model_Fits/DIA_PIOMModel.11b.txt"/>
    <x v="0"/>
    <x v="10"/>
    <x v="17"/>
  </r>
  <r>
    <n v="-770.18399999999997"/>
    <n v="11"/>
    <n v="1563.5519999999999"/>
    <n v="1562.3679999999999"/>
    <n v="0.99856849999999997"/>
    <n v="0.45340960000000002"/>
    <s v="NA"/>
    <s v="./Results/Model_Fits/DIA_PIOMModel.11c.txt"/>
    <x v="0"/>
    <x v="10"/>
    <x v="18"/>
  </r>
  <r>
    <n v="-762.87940000000003"/>
    <n v="16"/>
    <n v="1560.2539999999999"/>
    <n v="1557.759"/>
    <n v="1.00742"/>
    <n v="0.48637180000000002"/>
    <s v="NA"/>
    <s v="./Results/Model_Fits/DIA_PIOMModel.12a.txt"/>
    <x v="0"/>
    <x v="10"/>
    <x v="19"/>
  </r>
  <r>
    <n v="-763.97500000000002"/>
    <n v="16"/>
    <n v="1562.4449999999999"/>
    <n v="1559.95"/>
    <n v="0.99091320000000005"/>
    <n v="0.48264899999999999"/>
    <s v="NA"/>
    <s v="./Results/Model_Fits/DIA_PIOMModel.12b.txt"/>
    <x v="0"/>
    <x v="10"/>
    <x v="20"/>
  </r>
  <r>
    <n v="-782.06150000000002"/>
    <n v="14"/>
    <n v="1594.0319999999999"/>
    <n v="1592.123"/>
    <n v="1.001066"/>
    <n v="0.39619729999999997"/>
    <s v="NA"/>
    <s v="./Results/Model_Fits/DIA_PIOMModel.12c.txt"/>
    <x v="0"/>
    <x v="10"/>
    <x v="21"/>
  </r>
  <r>
    <n v="-815.99080000000004"/>
    <n v="16"/>
    <n v="1666.4770000000001"/>
    <n v="1663.982"/>
    <n v="0.98217339999999997"/>
    <n v="0.1992408"/>
    <s v="NA"/>
    <s v="./Results/Model_Fits/DIA_PIOMModel.13a.txt"/>
    <x v="0"/>
    <x v="10"/>
    <x v="22"/>
  </r>
  <r>
    <n v="-766.96209999999996"/>
    <n v="16"/>
    <n v="1568.42"/>
    <n v="1565.924"/>
    <n v="1.0113129999999999"/>
    <n v="0.46993489999999999"/>
    <s v="NA"/>
    <s v="./Results/Model_Fits/DIA_PIOMModel.13b.txt"/>
    <x v="0"/>
    <x v="10"/>
    <x v="23"/>
  </r>
  <r>
    <n v="-781.98310000000004"/>
    <n v="14"/>
    <n v="1593.875"/>
    <n v="1591.9659999999999"/>
    <n v="1.0127980000000001"/>
    <n v="0.39598990000000001"/>
    <s v="NA"/>
    <s v="./Results/Model_Fits/DIA_PIOMModel.13c.txt"/>
    <x v="0"/>
    <x v="10"/>
    <x v="24"/>
  </r>
  <r>
    <n v="-764.46069999999997"/>
    <n v="16"/>
    <n v="1563.4169999999999"/>
    <n v="1560.921"/>
    <n v="1.0086550000000001"/>
    <n v="0.47935109999999997"/>
    <s v="NA"/>
    <s v="./Results/Model_Fits/DIA_PIOMModel.14a.txt"/>
    <x v="0"/>
    <x v="10"/>
    <x v="25"/>
  </r>
  <r>
    <n v="-763.15539999999999"/>
    <n v="16"/>
    <n v="1560.806"/>
    <n v="1558.3109999999999"/>
    <n v="1.002915"/>
    <n v="0.48511710000000002"/>
    <s v="NA"/>
    <s v="./Results/Model_Fits/DIA_PIOMModel.14b.txt"/>
    <x v="0"/>
    <x v="10"/>
    <x v="26"/>
  </r>
  <r>
    <n v="-780.83010000000002"/>
    <n v="14"/>
    <n v="1591.569"/>
    <n v="1589.66"/>
    <n v="1.0070170000000001"/>
    <n v="0.40208969999999999"/>
    <s v="NA"/>
    <s v="./Results/Model_Fits/DIA_PIOMModel.14c.txt"/>
    <x v="0"/>
    <x v="10"/>
    <x v="27"/>
  </r>
  <r>
    <n v="-3998.3159999999998"/>
    <n v="2"/>
    <n v="8000.6480000000001"/>
    <n v="8000.6319999999996"/>
    <n v="500.03230000000002"/>
    <n v="-2.4879060000000002"/>
    <s v="NA"/>
    <s v="./Results/Model_Fits/DIA_PIREModel.01a.txt"/>
    <x v="0"/>
    <x v="11"/>
    <x v="0"/>
  </r>
  <r>
    <n v="-2917.826"/>
    <n v="4"/>
    <n v="5843.7060000000001"/>
    <n v="5843.652"/>
    <n v="0.97671680000000005"/>
    <n v="-0.14414060000000001"/>
    <s v="NA"/>
    <s v="./Results/Model_Fits/DIA_PIREModel.02a.txt"/>
    <x v="0"/>
    <x v="11"/>
    <x v="1"/>
  </r>
  <r>
    <n v="-2845.8490000000002"/>
    <n v="8"/>
    <n v="5707.8950000000004"/>
    <n v="5707.6989999999996"/>
    <n v="0.98489040000000005"/>
    <n v="1.198926E-2"/>
    <s v="NA"/>
    <s v="./Results/Model_Fits/DIA_PIREModel.03a.txt"/>
    <x v="0"/>
    <x v="11"/>
    <x v="2"/>
  </r>
  <r>
    <n v="-2797.078"/>
    <n v="9"/>
    <n v="5612.402"/>
    <n v="5612.1559999999999"/>
    <n v="0.99990639999999997"/>
    <n v="0.1177822"/>
    <s v="NA"/>
    <s v="./Results/Model_Fits/DIA_PIREModel.04a.txt"/>
    <x v="0"/>
    <x v="11"/>
    <x v="3"/>
  </r>
  <r>
    <n v="-2795.366"/>
    <n v="10"/>
    <n v="5611.0320000000002"/>
    <n v="5610.7309999999998"/>
    <n v="0.99856820000000002"/>
    <n v="0.1214966"/>
    <s v="NA"/>
    <s v="./Results/Model_Fits/DIA_PIREModel.05a.txt"/>
    <x v="0"/>
    <x v="11"/>
    <x v="4"/>
  </r>
  <r>
    <n v="-2796.886"/>
    <n v="10"/>
    <n v="5614.0739999999996"/>
    <n v="5613.7730000000001"/>
    <n v="0.9991603"/>
    <n v="0.11820509999999999"/>
    <s v="NA"/>
    <s v="./Results/Model_Fits/DIA_PIREModel.06a.txt"/>
    <x v="0"/>
    <x v="11"/>
    <x v="5"/>
  </r>
  <r>
    <n v="-2791.7919999999999"/>
    <n v="10"/>
    <n v="5603.8850000000002"/>
    <n v="5603.5839999999998"/>
    <n v="0.99235180000000001"/>
    <n v="0.12947839999999999"/>
    <s v="NA"/>
    <s v="./Results/Model_Fits/DIA_PIREModel.07a.txt"/>
    <x v="0"/>
    <x v="11"/>
    <x v="6"/>
  </r>
  <r>
    <n v="-2674.0909999999999"/>
    <n v="23"/>
    <n v="5395.72"/>
    <n v="5394.1819999999998"/>
    <n v="0.99854880000000001"/>
    <n v="0.36490040000000001"/>
    <s v="NA"/>
    <s v="./Results/Model_Fits/DIA_PIREModel.08a.txt"/>
    <x v="0"/>
    <x v="11"/>
    <x v="7"/>
  </r>
  <r>
    <n v="-2685.163"/>
    <n v="23"/>
    <n v="5417.8649999999998"/>
    <n v="5416.3270000000002"/>
    <n v="1.002977"/>
    <n v="0.34523779999999998"/>
    <s v="NA"/>
    <s v="./Results/Model_Fits/DIA_PIREModel.08b.txt"/>
    <x v="0"/>
    <x v="11"/>
    <x v="8"/>
  </r>
  <r>
    <n v="-2687.279"/>
    <n v="22"/>
    <n v="5419.9650000000001"/>
    <n v="5418.5569999999998"/>
    <n v="0.99866900000000003"/>
    <n v="0.34099200000000002"/>
    <s v="NA"/>
    <s v="./Results/Model_Fits/DIA_PIREModel.08c.txt"/>
    <x v="0"/>
    <x v="11"/>
    <x v="9"/>
  </r>
  <r>
    <n v="-2796.11"/>
    <n v="11"/>
    <n v="5614.5810000000001"/>
    <n v="5614.2190000000001"/>
    <n v="0.99854330000000002"/>
    <n v="0.11988310000000001"/>
    <s v="NA"/>
    <s v="./Results/Model_Fits/DIA_PIREModel.09a.txt"/>
    <x v="0"/>
    <x v="11"/>
    <x v="10"/>
  </r>
  <r>
    <n v="-2797.0340000000001"/>
    <n v="11"/>
    <n v="5616.43"/>
    <n v="5616.0680000000002"/>
    <n v="0.99297899999999995"/>
    <n v="0.1178801"/>
    <s v="NA"/>
    <s v="./Results/Model_Fits/DIA_PIREModel.09b.txt"/>
    <x v="0"/>
    <x v="11"/>
    <x v="11"/>
  </r>
  <r>
    <n v="-2810.1239999999998"/>
    <n v="10"/>
    <n v="5640.55"/>
    <n v="5640.2489999999998"/>
    <n v="0.98871180000000003"/>
    <n v="8.9482640000000002E-2"/>
    <s v="NA"/>
    <s v="./Results/Model_Fits/DIA_PIREModel.09c.txt"/>
    <x v="0"/>
    <x v="11"/>
    <x v="12"/>
  </r>
  <r>
    <n v="-2711.0479999999998"/>
    <n v="13"/>
    <n v="5448.5959999999995"/>
    <n v="5448.0959999999995"/>
    <n v="0.9988667"/>
    <n v="0.29776950000000002"/>
    <s v="NA"/>
    <s v="./Results/Model_Fits/DIA_PIREModel.10a.txt"/>
    <x v="0"/>
    <x v="11"/>
    <x v="13"/>
  </r>
  <r>
    <n v="-2709.482"/>
    <n v="13"/>
    <n v="5445.4639999999999"/>
    <n v="5444.9639999999999"/>
    <n v="1.0001119999999999"/>
    <n v="0.30029869999999997"/>
    <s v="NA"/>
    <s v="./Results/Model_Fits/DIA_PIREModel.10b.txt"/>
    <x v="0"/>
    <x v="11"/>
    <x v="14"/>
  </r>
  <r>
    <n v="-2709.2669999999998"/>
    <n v="12"/>
    <n v="5442.9620000000004"/>
    <n v="5442.5339999999997"/>
    <n v="1.0020910000000001"/>
    <n v="0.30074600000000001"/>
    <s v="NA"/>
    <s v="./Results/Model_Fits/DIA_PIREModel.10c.txt"/>
    <x v="0"/>
    <x v="11"/>
    <x v="15"/>
  </r>
  <r>
    <n v="-2761.7849999999999"/>
    <n v="12"/>
    <n v="5547.9989999999998"/>
    <n v="5547.5709999999999"/>
    <n v="0.99906249999999996"/>
    <n v="0.19434199999999999"/>
    <s v="NA"/>
    <s v="./Results/Model_Fits/DIA_PIREModel.11a.txt"/>
    <x v="0"/>
    <x v="11"/>
    <x v="16"/>
  </r>
  <r>
    <n v="-2762.0230000000001"/>
    <n v="12"/>
    <n v="5548.473"/>
    <n v="5548.0450000000001"/>
    <n v="1.0038659999999999"/>
    <n v="0.1938243"/>
    <s v="NA"/>
    <s v="./Results/Model_Fits/DIA_PIREModel.11b.txt"/>
    <x v="0"/>
    <x v="11"/>
    <x v="17"/>
  </r>
  <r>
    <n v="-2778.011"/>
    <n v="11"/>
    <n v="5578.384"/>
    <n v="5578.0219999999999"/>
    <n v="0.9930679"/>
    <n v="0.15914200000000001"/>
    <s v="NA"/>
    <s v="./Results/Model_Fits/DIA_PIREModel.11c.txt"/>
    <x v="0"/>
    <x v="11"/>
    <x v="18"/>
  </r>
  <r>
    <n v="-2676.5990000000002"/>
    <n v="24"/>
    <n v="5402.8710000000001"/>
    <n v="5401.1970000000001"/>
    <n v="0.99886870000000005"/>
    <n v="0.35963020000000001"/>
    <s v="NA"/>
    <s v="./Results/Model_Fits/DIA_PIREModel.12a.txt"/>
    <x v="0"/>
    <x v="11"/>
    <x v="19"/>
  </r>
  <r>
    <n v="-2683.5219999999999"/>
    <n v="24"/>
    <n v="5416.7169999999996"/>
    <n v="5415.0429999999997"/>
    <n v="1.011134"/>
    <n v="0.34979329999999997"/>
    <s v="NA"/>
    <s v="./Results/Model_Fits/DIA_PIREModel.12b.txt"/>
    <x v="0"/>
    <x v="11"/>
    <x v="20"/>
  </r>
  <r>
    <n v="-2685.81"/>
    <n v="22"/>
    <n v="5417.027"/>
    <n v="5415.62"/>
    <n v="1.006445"/>
    <n v="0.34379749999999998"/>
    <s v="NA"/>
    <s v="./Results/Model_Fits/DIA_PIREModel.12c.txt"/>
    <x v="0"/>
    <x v="11"/>
    <x v="21"/>
  </r>
  <r>
    <n v="-2678.46"/>
    <n v="24"/>
    <n v="5406.5929999999998"/>
    <n v="5404.9189999999999"/>
    <n v="1.007061"/>
    <n v="0.35657529999999998"/>
    <s v="NA"/>
    <s v="./Results/Model_Fits/DIA_PIREModel.13a.txt"/>
    <x v="0"/>
    <x v="11"/>
    <x v="22"/>
  </r>
  <r>
    <n v="-2688.444"/>
    <n v="24"/>
    <n v="5426.5619999999999"/>
    <n v="5424.8879999999999"/>
    <n v="1.00837"/>
    <n v="0.3390628"/>
    <s v="NA"/>
    <s v="./Results/Model_Fits/DIA_PIREModel.13b.txt"/>
    <x v="0"/>
    <x v="11"/>
    <x v="23"/>
  </r>
  <r>
    <n v="-2688.125"/>
    <n v="22"/>
    <n v="5421.6580000000004"/>
    <n v="5420.25"/>
    <n v="0.99695529999999999"/>
    <n v="0.33975480000000002"/>
    <s v="NA"/>
    <s v="./Results/Model_Fits/DIA_PIREModel.13c.txt"/>
    <x v="0"/>
    <x v="11"/>
    <x v="24"/>
  </r>
  <r>
    <n v="-2677.81"/>
    <n v="24"/>
    <n v="5405.2939999999999"/>
    <n v="5403.6210000000001"/>
    <n v="0.99894450000000001"/>
    <n v="0.35850219999999999"/>
    <s v="NA"/>
    <s v="./Results/Model_Fits/DIA_PIREModel.14a.txt"/>
    <x v="0"/>
    <x v="11"/>
    <x v="25"/>
  </r>
  <r>
    <n v="-2676.8049999999998"/>
    <n v="24"/>
    <n v="5403.2830000000004"/>
    <n v="5401.6090000000004"/>
    <n v="0.98838800000000004"/>
    <n v="0.3592901"/>
    <s v="NA"/>
    <s v="./Results/Model_Fits/DIA_PIREModel.14b.txt"/>
    <x v="0"/>
    <x v="11"/>
    <x v="26"/>
  </r>
  <r>
    <n v="-2676.067"/>
    <n v="22"/>
    <n v="5397.5410000000002"/>
    <n v="5396.1329999999998"/>
    <n v="1.0058229999999999"/>
    <n v="0.36115799999999998"/>
    <s v="NA"/>
    <s v="./Results/Model_Fits/DIA_PIREModel.14c.txt"/>
    <x v="0"/>
    <x v="11"/>
    <x v="27"/>
  </r>
  <r>
    <n v="-4971.8500000000004"/>
    <n v="2"/>
    <n v="9947.7160000000003"/>
    <n v="9947.6990000000005"/>
    <n v="348.85039999999998"/>
    <n v="-9.4077719999999996"/>
    <s v="NA"/>
    <s v="./Results/Model_Fits/DIA_PIRUModel.01a.txt"/>
    <x v="0"/>
    <x v="12"/>
    <x v="0"/>
  </r>
  <r>
    <n v="-2637.3719999999998"/>
    <n v="4"/>
    <n v="5282.8"/>
    <n v="5282.7439999999997"/>
    <n v="0.97470219999999996"/>
    <n v="-0.21037310000000001"/>
    <s v="NA"/>
    <s v="./Results/Model_Fits/DIA_PIRUModel.02a.txt"/>
    <x v="0"/>
    <x v="12"/>
    <x v="1"/>
  </r>
  <r>
    <n v="-2558.9299999999998"/>
    <n v="8"/>
    <n v="5134.0619999999999"/>
    <n v="5133.8599999999997"/>
    <n v="1.0011239999999999"/>
    <n v="2.5141920000000002E-2"/>
    <s v="NA"/>
    <s v="./Results/Model_Fits/DIA_PIRUModel.03a.txt"/>
    <x v="0"/>
    <x v="12"/>
    <x v="2"/>
  </r>
  <r>
    <n v="-2558.9520000000002"/>
    <n v="9"/>
    <n v="5136.1549999999997"/>
    <n v="5135.9030000000002"/>
    <n v="1.000572"/>
    <n v="2.5091240000000001E-2"/>
    <s v="NA"/>
    <s v="./Results/Model_Fits/DIA_PIRUModel.04a.txt"/>
    <x v="0"/>
    <x v="12"/>
    <x v="3"/>
  </r>
  <r>
    <n v="-2491.5880000000002"/>
    <n v="10"/>
    <n v="5003.4849999999997"/>
    <n v="5003.1769999999997"/>
    <n v="1.0018450000000001"/>
    <n v="0.1905297"/>
    <s v="NA"/>
    <s v="./Results/Model_Fits/DIA_PIRUModel.05a.txt"/>
    <x v="0"/>
    <x v="12"/>
    <x v="4"/>
  </r>
  <r>
    <n v="-2457.3220000000001"/>
    <n v="10"/>
    <n v="4934.9520000000002"/>
    <n v="4934.6440000000002"/>
    <n v="1.0040800000000001"/>
    <n v="0.2634416"/>
    <s v="NA"/>
    <s v="./Results/Model_Fits/DIA_PIRUModel.06a.txt"/>
    <x v="0"/>
    <x v="12"/>
    <x v="5"/>
  </r>
  <r>
    <n v="-2450.223"/>
    <n v="10"/>
    <n v="4920.7539999999999"/>
    <n v="4920.4459999999999"/>
    <n v="0.99462280000000003"/>
    <n v="0.27772419999999998"/>
    <s v="NA"/>
    <s v="./Results/Model_Fits/DIA_PIRUModel.07a.txt"/>
    <x v="0"/>
    <x v="12"/>
    <x v="6"/>
  </r>
  <r>
    <n v="-2385.3690000000001"/>
    <n v="24"/>
    <n v="4820.4520000000002"/>
    <n v="4818.7380000000003"/>
    <n v="0.98979439999999996"/>
    <n v="0.39673120000000001"/>
    <s v="NA"/>
    <s v="./Results/Model_Fits/DIA_PIRUModel.08a.txt"/>
    <x v="0"/>
    <x v="12"/>
    <x v="7"/>
  </r>
  <r>
    <n v="-2385.6480000000001"/>
    <n v="24"/>
    <n v="4821.01"/>
    <n v="4819.2960000000003"/>
    <n v="1.000807"/>
    <n v="0.39558349999999998"/>
    <s v="NA"/>
    <s v="./Results/Model_Fits/DIA_PIRUModel.08b.txt"/>
    <x v="0"/>
    <x v="12"/>
    <x v="8"/>
  </r>
  <r>
    <n v="-2398.8560000000002"/>
    <n v="23"/>
    <n v="4845.2860000000001"/>
    <n v="4843.7110000000002"/>
    <n v="0.98310059999999999"/>
    <n v="0.37354110000000001"/>
    <s v="NA"/>
    <s v="./Results/Model_Fits/DIA_PIRUModel.08c.txt"/>
    <x v="0"/>
    <x v="12"/>
    <x v="9"/>
  </r>
  <r>
    <n v="-2485.692"/>
    <n v="11"/>
    <n v="4993.7539999999999"/>
    <n v="4993.384"/>
    <n v="1.003946"/>
    <n v="0.20358789999999999"/>
    <s v="NA"/>
    <s v="./Results/Model_Fits/DIA_PIRUModel.09a.txt"/>
    <x v="0"/>
    <x v="12"/>
    <x v="10"/>
  </r>
  <r>
    <n v="-2485.3629999999998"/>
    <n v="11"/>
    <n v="4993.0959999999995"/>
    <n v="4992.7259999999997"/>
    <n v="1.001433"/>
    <n v="0.20427699999999999"/>
    <s v="NA"/>
    <s v="./Results/Model_Fits/DIA_PIRUModel.09b.txt"/>
    <x v="0"/>
    <x v="12"/>
    <x v="11"/>
  </r>
  <r>
    <n v="-2510.6010000000001"/>
    <n v="10"/>
    <n v="5041.509"/>
    <n v="5041.201"/>
    <n v="0.99175990000000003"/>
    <n v="0.14682429999999999"/>
    <s v="NA"/>
    <s v="./Results/Model_Fits/DIA_PIRUModel.09c.txt"/>
    <x v="0"/>
    <x v="12"/>
    <x v="12"/>
  </r>
  <r>
    <n v="-2442.7739999999999"/>
    <n v="13"/>
    <n v="4912.0600000000004"/>
    <n v="4911.5479999999998"/>
    <n v="0.99431849999999999"/>
    <n v="0.29254390000000002"/>
    <s v="NA"/>
    <s v="./Results/Model_Fits/DIA_PIRUModel.10a.txt"/>
    <x v="0"/>
    <x v="12"/>
    <x v="13"/>
  </r>
  <r>
    <n v="-2442.8270000000002"/>
    <n v="13"/>
    <n v="4912.165"/>
    <n v="4911.6530000000002"/>
    <n v="0.99841299999999999"/>
    <n v="0.29241149999999999"/>
    <s v="NA"/>
    <s v="./Results/Model_Fits/DIA_PIRUModel.10b.txt"/>
    <x v="0"/>
    <x v="12"/>
    <x v="14"/>
  </r>
  <r>
    <n v="-2451.5830000000001"/>
    <n v="12"/>
    <n v="4927.6040000000003"/>
    <n v="4927.1660000000002"/>
    <n v="0.99467720000000004"/>
    <n v="0.2750108"/>
    <s v="NA"/>
    <s v="./Results/Model_Fits/DIA_PIRUModel.10c.txt"/>
    <x v="0"/>
    <x v="12"/>
    <x v="15"/>
  </r>
  <r>
    <n v="-2475.44"/>
    <n v="12"/>
    <n v="4975.3180000000002"/>
    <n v="4974.88"/>
    <n v="0.9905079"/>
    <n v="0.22568930000000001"/>
    <s v="NA"/>
    <s v="./Results/Model_Fits/DIA_PIRUModel.11a.txt"/>
    <x v="0"/>
    <x v="12"/>
    <x v="16"/>
  </r>
  <r>
    <n v="-2459.4110000000001"/>
    <n v="12"/>
    <n v="4943.26"/>
    <n v="4942.8220000000001"/>
    <n v="0.99303770000000002"/>
    <n v="0.2591831"/>
    <s v="NA"/>
    <s v="./Results/Model_Fits/DIA_PIRUModel.11b.txt"/>
    <x v="0"/>
    <x v="12"/>
    <x v="17"/>
  </r>
  <r>
    <n v="-2476.7550000000001"/>
    <n v="11"/>
    <n v="4975.88"/>
    <n v="4975.51"/>
    <n v="0.99123150000000004"/>
    <n v="0.22290450000000001"/>
    <s v="NA"/>
    <s v="./Results/Model_Fits/DIA_PIRUModel.11c.txt"/>
    <x v="0"/>
    <x v="12"/>
    <x v="18"/>
  </r>
  <r>
    <n v="-2386.018"/>
    <n v="25"/>
    <n v="4823.8969999999999"/>
    <n v="4822.0370000000003"/>
    <n v="1.0039469999999999"/>
    <n v="0.39630159999999998"/>
    <s v="NA"/>
    <s v="./Results/Model_Fits/DIA_PIRUModel.12a.txt"/>
    <x v="0"/>
    <x v="12"/>
    <x v="19"/>
  </r>
  <r>
    <n v="-2385.1280000000002"/>
    <n v="25"/>
    <n v="4822.116"/>
    <n v="4820.2569999999996"/>
    <n v="0.99104460000000005"/>
    <n v="0.39644400000000002"/>
    <s v="NA"/>
    <s v="./Results/Model_Fits/DIA_PIRUModel.12b.txt"/>
    <x v="0"/>
    <x v="12"/>
    <x v="20"/>
  </r>
  <r>
    <n v="-2400.4940000000001"/>
    <n v="23"/>
    <n v="4848.5619999999999"/>
    <n v="4846.9880000000003"/>
    <n v="0.99429089999999998"/>
    <n v="0.37063659999999998"/>
    <s v="NA"/>
    <s v="./Results/Model_Fits/DIA_PIRUModel.12c.txt"/>
    <x v="0"/>
    <x v="12"/>
    <x v="21"/>
  </r>
  <r>
    <n v="-2389.1819999999998"/>
    <n v="25"/>
    <n v="4830.223"/>
    <n v="4828.3630000000003"/>
    <n v="0.99090630000000002"/>
    <n v="0.390042"/>
    <s v="NA"/>
    <s v="./Results/Model_Fits/DIA_PIRUModel.13a.txt"/>
    <x v="0"/>
    <x v="12"/>
    <x v="22"/>
  </r>
  <r>
    <n v="-2386.3359999999998"/>
    <n v="25"/>
    <n v="4824.5309999999999"/>
    <n v="4822.6710000000003"/>
    <n v="0.99254830000000005"/>
    <n v="0.39452029999999999"/>
    <s v="NA"/>
    <s v="./Results/Model_Fits/DIA_PIRUModel.13b.txt"/>
    <x v="0"/>
    <x v="12"/>
    <x v="23"/>
  </r>
  <r>
    <n v="-2399.4250000000002"/>
    <n v="23"/>
    <n v="4846.4250000000002"/>
    <n v="4844.8500000000004"/>
    <n v="0.99397060000000004"/>
    <n v="0.37327559999999999"/>
    <s v="NA"/>
    <s v="./Results/Model_Fits/DIA_PIRUModel.13c.txt"/>
    <x v="0"/>
    <x v="12"/>
    <x v="24"/>
  </r>
  <r>
    <n v="-2388.5239999999999"/>
    <n v="25"/>
    <n v="4828.9080000000004"/>
    <n v="4827.0479999999998"/>
    <n v="0.99264189999999997"/>
    <n v="0.39108320000000002"/>
    <s v="NA"/>
    <s v="./Results/Model_Fits/DIA_PIRUModel.14a.txt"/>
    <x v="0"/>
    <x v="12"/>
    <x v="25"/>
  </r>
  <r>
    <n v="-2387.578"/>
    <n v="25"/>
    <n v="4827.0159999999996"/>
    <n v="4825.1570000000002"/>
    <n v="0.9996022"/>
    <n v="0.3924666"/>
    <s v="NA"/>
    <s v="./Results/Model_Fits/DIA_PIRUModel.14b.txt"/>
    <x v="0"/>
    <x v="12"/>
    <x v="26"/>
  </r>
  <r>
    <n v="-2396.9079999999999"/>
    <n v="23"/>
    <n v="4841.3919999999998"/>
    <n v="4839.817"/>
    <n v="0.99437540000000002"/>
    <n v="0.37663489999999999"/>
    <s v="NA"/>
    <s v="./Results/Model_Fits/DIA_PIRUModel.14c.txt"/>
    <x v="0"/>
    <x v="12"/>
    <x v="27"/>
  </r>
  <r>
    <n v="-7791.4120000000003"/>
    <n v="2"/>
    <n v="15586.83"/>
    <n v="15586.82"/>
    <n v="648.09820000000002"/>
    <n v="-3.8404199999999999"/>
    <s v="NA"/>
    <s v="./Results/Model_Fits/DIA_PISTModel.01a.txt"/>
    <x v="0"/>
    <x v="13"/>
    <x v="0"/>
  </r>
  <r>
    <n v="-4540.6459999999997"/>
    <n v="4"/>
    <n v="9089.3269999999993"/>
    <n v="9089.2909999999993"/>
    <n v="0.98890489999999998"/>
    <n v="-3.5065739999999998E-2"/>
    <s v="NA"/>
    <s v="./Results/Model_Fits/DIA_PISTModel.02a.txt"/>
    <x v="0"/>
    <x v="13"/>
    <x v="1"/>
  </r>
  <r>
    <n v="-4506.2430000000004"/>
    <n v="8"/>
    <n v="9028.6139999999996"/>
    <n v="9028.4860000000008"/>
    <n v="0.98955040000000005"/>
    <n v="5.2059230000000003E-3"/>
    <s v="NA"/>
    <s v="./Results/Model_Fits/DIA_PISTModel.03a.txt"/>
    <x v="0"/>
    <x v="13"/>
    <x v="2"/>
  </r>
  <r>
    <n v="-4488.1009999999997"/>
    <n v="9"/>
    <n v="8994.3619999999992"/>
    <n v="8994.2019999999993"/>
    <n v="0.99403989999999998"/>
    <n v="2.6443149999999999E-2"/>
    <s v="NA"/>
    <s v="./Results/Model_Fits/DIA_PISTModel.04a.txt"/>
    <x v="0"/>
    <x v="13"/>
    <x v="3"/>
  </r>
  <r>
    <n v="-4396.7139999999999"/>
    <n v="10"/>
    <n v="8813.6239999999998"/>
    <n v="8813.4279999999999"/>
    <n v="0.99785630000000003"/>
    <n v="0.13342080000000001"/>
    <s v="NA"/>
    <s v="./Results/Model_Fits/DIA_PISTModel.05a.txt"/>
    <x v="0"/>
    <x v="13"/>
    <x v="4"/>
  </r>
  <r>
    <n v="-4347.0959999999995"/>
    <n v="10"/>
    <n v="8714.3870000000006"/>
    <n v="8714.1919999999991"/>
    <n v="0.99835949999999996"/>
    <n v="0.19150420000000001"/>
    <s v="NA"/>
    <s v="./Results/Model_Fits/DIA_PISTModel.06a.txt"/>
    <x v="0"/>
    <x v="13"/>
    <x v="5"/>
  </r>
  <r>
    <n v="-4254.5609999999997"/>
    <n v="10"/>
    <n v="8529.3179999999993"/>
    <n v="8529.1219999999994"/>
    <n v="0.99586889999999995"/>
    <n v="0.29982540000000002"/>
    <s v="NA"/>
    <s v="./Results/Model_Fits/DIA_PISTModel.07a.txt"/>
    <x v="0"/>
    <x v="13"/>
    <x v="6"/>
  </r>
  <r>
    <n v="-3953.0590000000002"/>
    <n v="27"/>
    <n v="7961.4830000000002"/>
    <n v="7960.1170000000002"/>
    <n v="1.001066"/>
    <n v="0.58789860000000005"/>
    <s v="NA"/>
    <s v="./Results/Model_Fits/DIA_PISTModel.08a.txt"/>
    <x v="0"/>
    <x v="13"/>
    <x v="7"/>
  </r>
  <r>
    <n v="-3950.998"/>
    <n v="27"/>
    <n v="7957.3630000000003"/>
    <n v="7955.9970000000003"/>
    <n v="1.003069"/>
    <n v="0.58943630000000002"/>
    <s v="NA"/>
    <s v="./Results/Model_Fits/DIA_PISTModel.08b.txt"/>
    <x v="0"/>
    <x v="13"/>
    <x v="8"/>
  </r>
  <r>
    <n v="-3971.6860000000001"/>
    <n v="26"/>
    <n v="7996.64"/>
    <n v="7995.3729999999996"/>
    <n v="0.99365669999999995"/>
    <n v="0.57407300000000006"/>
    <s v="NA"/>
    <s v="./Results/Model_Fits/DIA_PISTModel.08c.txt"/>
    <x v="0"/>
    <x v="13"/>
    <x v="9"/>
  </r>
  <r>
    <n v="-4484.45"/>
    <n v="11"/>
    <n v="8991.134"/>
    <n v="8990.8989999999994"/>
    <n v="0.99280840000000004"/>
    <n v="3.0717660000000001E-2"/>
    <s v="NA"/>
    <s v="./Results/Model_Fits/DIA_PISTModel.09a.txt"/>
    <x v="0"/>
    <x v="13"/>
    <x v="10"/>
  </r>
  <r>
    <n v="-4376.5379999999996"/>
    <n v="11"/>
    <n v="8775.3109999999997"/>
    <n v="8775.0759999999991"/>
    <n v="1.0044169999999999"/>
    <n v="0.15703929999999999"/>
    <s v="NA"/>
    <s v="./Results/Model_Fits/DIA_PISTModel.09b.txt"/>
    <x v="0"/>
    <x v="13"/>
    <x v="11"/>
  </r>
  <r>
    <n v="-4386.5739999999996"/>
    <n v="10"/>
    <n v="8793.3430000000008"/>
    <n v="8793.1479999999992"/>
    <n v="0.99402729999999995"/>
    <n v="0.14529120000000001"/>
    <s v="NA"/>
    <s v="./Results/Model_Fits/DIA_PISTModel.09c.txt"/>
    <x v="0"/>
    <x v="13"/>
    <x v="12"/>
  </r>
  <r>
    <n v="-4008.9929999999999"/>
    <n v="13"/>
    <n v="8044.3109999999997"/>
    <n v="8043.9859999999999"/>
    <n v="1.000173"/>
    <n v="0.54512839999999996"/>
    <s v="NA"/>
    <s v="./Results/Model_Fits/DIA_PISTModel.10a.txt"/>
    <x v="0"/>
    <x v="13"/>
    <x v="13"/>
  </r>
  <r>
    <n v="-4006.0120000000002"/>
    <n v="13"/>
    <n v="8038.3490000000002"/>
    <n v="8038.0249999999996"/>
    <n v="1.001369"/>
    <n v="0.54751349999999999"/>
    <s v="NA"/>
    <s v="./Results/Model_Fits/DIA_PISTModel.10b.txt"/>
    <x v="0"/>
    <x v="13"/>
    <x v="14"/>
  </r>
  <r>
    <n v="-4006.1210000000001"/>
    <n v="12"/>
    <n v="8036.5209999999997"/>
    <n v="8036.2430000000004"/>
    <n v="0.9998148"/>
    <n v="0.54743580000000003"/>
    <s v="NA"/>
    <s v="./Results/Model_Fits/DIA_PISTModel.10c.txt"/>
    <x v="0"/>
    <x v="13"/>
    <x v="15"/>
  </r>
  <r>
    <n v="-4385.5690000000004"/>
    <n v="12"/>
    <n v="8795.4159999999993"/>
    <n v="8795.1380000000008"/>
    <n v="1.0008379999999999"/>
    <n v="0.14646719999999999"/>
    <s v="NA"/>
    <s v="./Results/Model_Fits/DIA_PISTModel.11a.txt"/>
    <x v="0"/>
    <x v="13"/>
    <x v="16"/>
  </r>
  <r>
    <n v="-4470.0879999999997"/>
    <n v="12"/>
    <n v="8964.4539999999997"/>
    <n v="8964.1759999999995"/>
    <n v="0.99243020000000004"/>
    <n v="4.7529500000000002E-2"/>
    <s v="NA"/>
    <s v="./Results/Model_Fits/DIA_PISTModel.11b.txt"/>
    <x v="0"/>
    <x v="13"/>
    <x v="17"/>
  </r>
  <r>
    <n v="-4399.8590000000004"/>
    <n v="11"/>
    <n v="8821.9539999999997"/>
    <n v="8821.7189999999991"/>
    <n v="0.99648479999999995"/>
    <n v="0.1297391"/>
    <s v="NA"/>
    <s v="./Results/Model_Fits/DIA_PISTModel.11c.txt"/>
    <x v="0"/>
    <x v="13"/>
    <x v="18"/>
  </r>
  <r>
    <n v="-3959.0639999999999"/>
    <n v="28"/>
    <n v="7975.5969999999998"/>
    <n v="7974.1289999999999"/>
    <n v="1.000041"/>
    <n v="0.58345670000000005"/>
    <s v="NA"/>
    <s v="./Results/Model_Fits/DIA_PISTModel.12a.txt"/>
    <x v="0"/>
    <x v="13"/>
    <x v="19"/>
  </r>
  <r>
    <n v="-3951.6239999999998"/>
    <n v="28"/>
    <n v="7960.7169999999996"/>
    <n v="7959.2489999999998"/>
    <n v="0.99897400000000003"/>
    <n v="0.58886629999999995"/>
    <s v="NA"/>
    <s v="./Results/Model_Fits/DIA_PISTModel.12b.txt"/>
    <x v="0"/>
    <x v="13"/>
    <x v="20"/>
  </r>
  <r>
    <n v="-3972.9569999999999"/>
    <n v="26"/>
    <n v="7999.1819999999998"/>
    <n v="7997.9139999999998"/>
    <n v="0.99513370000000001"/>
    <n v="0.57311699999999999"/>
    <s v="NA"/>
    <s v="./Results/Model_Fits/DIA_PISTModel.12c.txt"/>
    <x v="0"/>
    <x v="13"/>
    <x v="21"/>
  </r>
  <r>
    <n v="-3951.335"/>
    <n v="28"/>
    <n v="7960.1390000000001"/>
    <n v="7958.6710000000003"/>
    <n v="1.0078389999999999"/>
    <n v="0.58907359999999998"/>
    <s v="NA"/>
    <s v="./Results/Model_Fits/DIA_PISTModel.13a.txt"/>
    <x v="0"/>
    <x v="13"/>
    <x v="22"/>
  </r>
  <r>
    <n v="-3948.9760000000001"/>
    <n v="28"/>
    <n v="7955.42"/>
    <n v="7953.951"/>
    <n v="0.99795290000000003"/>
    <n v="0.59116049999999998"/>
    <s v="NA"/>
    <s v="./Results/Model_Fits/DIA_PISTModel.13b.txt"/>
    <x v="0"/>
    <x v="13"/>
    <x v="23"/>
  </r>
  <r>
    <n v="-3971.9679999999998"/>
    <n v="26"/>
    <n v="7997.2039999999997"/>
    <n v="7995.9369999999999"/>
    <n v="0.99408370000000001"/>
    <n v="0.57397330000000002"/>
    <s v="NA"/>
    <s v="./Results/Model_Fits/DIA_PISTModel.13c.txt"/>
    <x v="0"/>
    <x v="13"/>
    <x v="24"/>
  </r>
  <r>
    <n v="-3955.1729999999998"/>
    <n v="28"/>
    <n v="7967.8140000000003"/>
    <n v="7966.3450000000003"/>
    <n v="0.99971849999999995"/>
    <n v="0.58630610000000005"/>
    <s v="NA"/>
    <s v="./Results/Model_Fits/DIA_PISTModel.14a.txt"/>
    <x v="0"/>
    <x v="13"/>
    <x v="25"/>
  </r>
  <r>
    <n v="-3955.7350000000001"/>
    <n v="28"/>
    <n v="7968.9380000000001"/>
    <n v="7967.4690000000001"/>
    <n v="1.004132"/>
    <n v="0.58588989999999996"/>
    <s v="NA"/>
    <s v="./Results/Model_Fits/DIA_PISTModel.14b.txt"/>
    <x v="0"/>
    <x v="13"/>
    <x v="26"/>
  </r>
  <r>
    <n v="-3974.6439999999998"/>
    <n v="26"/>
    <n v="8002.5540000000001"/>
    <n v="8001.2870000000003"/>
    <n v="1.001881"/>
    <n v="0.57193150000000004"/>
    <s v="NA"/>
    <s v="./Results/Model_Fits/DIA_PISTModel.14c.txt"/>
    <x v="0"/>
    <x v="13"/>
    <x v="27"/>
  </r>
  <r>
    <n v="-3159.24"/>
    <n v="2"/>
    <n v="6322.5039999999999"/>
    <n v="6322.4790000000003"/>
    <n v="321.50259999999997"/>
    <n v="-1.825631"/>
    <s v="NA"/>
    <s v="./Results/Model_Fits/DIA_PISYModel.01a.txt"/>
    <x v="0"/>
    <x v="14"/>
    <x v="0"/>
  </r>
  <r>
    <n v="-2208.14"/>
    <n v="4"/>
    <n v="4424.3620000000001"/>
    <n v="4424.2809999999999"/>
    <n v="0.97608039999999996"/>
    <n v="-0.1008493"/>
    <s v="NA"/>
    <s v="./Results/Model_Fits/DIA_PISYModel.02a.txt"/>
    <x v="0"/>
    <x v="14"/>
    <x v="1"/>
  </r>
  <r>
    <n v="-2130.5010000000002"/>
    <n v="8"/>
    <n v="4277.2969999999996"/>
    <n v="4277.0020000000004"/>
    <n v="0.9972181"/>
    <n v="3.9946830000000003E-2"/>
    <s v="NA"/>
    <s v="./Results/Model_Fits/DIA_PISYModel.03a.txt"/>
    <x v="0"/>
    <x v="14"/>
    <x v="2"/>
  </r>
  <r>
    <n v="-2126.8240000000001"/>
    <n v="9"/>
    <n v="4272.018"/>
    <n v="4271.6490000000003"/>
    <n v="0.99957879999999999"/>
    <n v="4.6614419999999997E-2"/>
    <s v="NA"/>
    <s v="./Results/Model_Fits/DIA_PISYModel.04a.txt"/>
    <x v="0"/>
    <x v="14"/>
    <x v="3"/>
  </r>
  <r>
    <n v="-2078.998"/>
    <n v="10"/>
    <n v="4178.4489999999996"/>
    <n v="4177.9960000000001"/>
    <n v="0.99925699999999995"/>
    <n v="0.1333453"/>
    <s v="NA"/>
    <s v="./Results/Model_Fits/DIA_PISYModel.05a.txt"/>
    <x v="0"/>
    <x v="14"/>
    <x v="4"/>
  </r>
  <r>
    <n v="-2084.105"/>
    <n v="10"/>
    <n v="4188.6620000000003"/>
    <n v="4188.21"/>
    <n v="0.99743700000000002"/>
    <n v="0.1240845"/>
    <s v="NA"/>
    <s v="./Results/Model_Fits/DIA_PISYModel.06a.txt"/>
    <x v="0"/>
    <x v="14"/>
    <x v="5"/>
  </r>
  <r>
    <n v="-2183.9879999999998"/>
    <n v="10"/>
    <n v="4388.4290000000001"/>
    <n v="4387.9759999999997"/>
    <n v="0.97631749999999995"/>
    <n v="-5.7050040000000003E-2"/>
    <s v="NA"/>
    <s v="./Results/Model_Fits/DIA_PISYModel.07a.txt"/>
    <x v="0"/>
    <x v="14"/>
    <x v="6"/>
  </r>
  <r>
    <n v="-1904.8240000000001"/>
    <n v="23"/>
    <n v="3857.9830000000002"/>
    <n v="3855.6489999999999"/>
    <n v="1.00624"/>
    <n v="0.4492024"/>
    <s v="NA"/>
    <s v="./Results/Model_Fits/DIA_PISYModel.08a.txt"/>
    <x v="0"/>
    <x v="14"/>
    <x v="7"/>
  </r>
  <r>
    <n v="-1901.07"/>
    <n v="23"/>
    <n v="3850.4749999999999"/>
    <n v="3848.1410000000001"/>
    <n v="0.99541109999999999"/>
    <n v="0.45601039999999998"/>
    <s v="NA"/>
    <s v="./Results/Model_Fits/DIA_PISYModel.08b.txt"/>
    <x v="0"/>
    <x v="14"/>
    <x v="8"/>
  </r>
  <r>
    <n v="-1907.463"/>
    <n v="22"/>
    <n v="3861.06"/>
    <n v="3858.9250000000002"/>
    <n v="1.001282"/>
    <n v="0.4444225"/>
    <s v="NA"/>
    <s v="./Results/Model_Fits/DIA_PISYModel.08c.txt"/>
    <x v="0"/>
    <x v="14"/>
    <x v="9"/>
  </r>
  <r>
    <n v="-2054.77"/>
    <n v="11"/>
    <n v="4132.0839999999998"/>
    <n v="4131.54"/>
    <n v="1.0007219999999999"/>
    <n v="0.17728240000000001"/>
    <s v="NA"/>
    <s v="./Results/Model_Fits/DIA_PISYModel.09a.txt"/>
    <x v="0"/>
    <x v="14"/>
    <x v="10"/>
  </r>
  <r>
    <n v="-2054.8829999999998"/>
    <n v="11"/>
    <n v="4132.3100000000004"/>
    <n v="4131.7659999999996"/>
    <n v="0.99838890000000002"/>
    <n v="0.17707700000000001"/>
    <s v="NA"/>
    <s v="./Results/Model_Fits/DIA_PISYModel.09b.txt"/>
    <x v="0"/>
    <x v="14"/>
    <x v="11"/>
  </r>
  <r>
    <n v="-2066.7820000000002"/>
    <n v="10"/>
    <n v="4154.0169999999998"/>
    <n v="4153.5640000000003"/>
    <n v="0.99579779999999996"/>
    <n v="0.1554989"/>
    <s v="NA"/>
    <s v="./Results/Model_Fits/DIA_PISYModel.09c.txt"/>
    <x v="0"/>
    <x v="14"/>
    <x v="12"/>
  </r>
  <r>
    <n v="-1916.479"/>
    <n v="13"/>
    <n v="3859.7109999999998"/>
    <n v="3858.9569999999999"/>
    <n v="0.9981274"/>
    <n v="0.42807030000000001"/>
    <s v="NA"/>
    <s v="./Results/Model_Fits/DIA_PISYModel.10a.txt"/>
    <x v="0"/>
    <x v="14"/>
    <x v="13"/>
  </r>
  <r>
    <n v="-1916.4939999999999"/>
    <n v="13"/>
    <n v="3859.741"/>
    <n v="3858.9870000000001"/>
    <n v="0.99949310000000002"/>
    <n v="0.42804189999999998"/>
    <s v="NA"/>
    <s v="./Results/Model_Fits/DIA_PISYModel.10b.txt"/>
    <x v="0"/>
    <x v="14"/>
    <x v="14"/>
  </r>
  <r>
    <n v="-1917.845"/>
    <n v="12"/>
    <n v="3860.335"/>
    <n v="3859.69"/>
    <n v="0.99796810000000002"/>
    <n v="0.42559019999999997"/>
    <s v="NA"/>
    <s v="./Results/Model_Fits/DIA_PISYModel.10c.txt"/>
    <x v="0"/>
    <x v="14"/>
    <x v="15"/>
  </r>
  <r>
    <n v="-2087.5729999999999"/>
    <n v="12"/>
    <n v="4199.79"/>
    <n v="4199.1450000000004"/>
    <n v="1.0035240000000001"/>
    <n v="0.1177956"/>
    <s v="NA"/>
    <s v="./Results/Model_Fits/DIA_PISYModel.11a.txt"/>
    <x v="0"/>
    <x v="14"/>
    <x v="16"/>
  </r>
  <r>
    <n v="-2071.92"/>
    <n v="12"/>
    <n v="4168.4849999999997"/>
    <n v="4167.8410000000003"/>
    <n v="0.9870099"/>
    <n v="0.14618049999999999"/>
    <s v="NA"/>
    <s v="./Results/Model_Fits/DIA_PISYModel.11b.txt"/>
    <x v="0"/>
    <x v="14"/>
    <x v="17"/>
  </r>
  <r>
    <n v="-2104.0549999999998"/>
    <n v="11"/>
    <n v="4230.6549999999997"/>
    <n v="4230.1099999999997"/>
    <n v="0.99713019999999997"/>
    <n v="8.7905140000000007E-2"/>
    <s v="NA"/>
    <s v="./Results/Model_Fits/DIA_PISYModel.11c.txt"/>
    <x v="0"/>
    <x v="14"/>
    <x v="18"/>
  </r>
  <r>
    <n v="-1903.4079999999999"/>
    <n v="24"/>
    <n v="3857.3580000000002"/>
    <n v="3854.8159999999998"/>
    <n v="1.004308"/>
    <n v="0.45177099999999998"/>
    <s v="NA"/>
    <s v="./Results/Model_Fits/DIA_PISYModel.12a.txt"/>
    <x v="0"/>
    <x v="14"/>
    <x v="19"/>
  </r>
  <r>
    <n v="-1903.501"/>
    <n v="24"/>
    <n v="3857.5430000000001"/>
    <n v="3855.0010000000002"/>
    <n v="1.0030589999999999"/>
    <n v="0.45160329999999999"/>
    <s v="NA"/>
    <s v="./Results/Model_Fits/DIA_PISYModel.12b.txt"/>
    <x v="0"/>
    <x v="14"/>
    <x v="20"/>
  </r>
  <r>
    <n v="-1907.414"/>
    <n v="22"/>
    <n v="3860.9639999999999"/>
    <n v="3858.8290000000002"/>
    <n v="0.99579289999999998"/>
    <n v="0.4445055"/>
    <s v="NA"/>
    <s v="./Results/Model_Fits/DIA_PISYModel.12c.txt"/>
    <x v="0"/>
    <x v="14"/>
    <x v="21"/>
  </r>
  <r>
    <n v="-1903.319"/>
    <n v="24"/>
    <n v="3857.18"/>
    <n v="3854.6379999999999"/>
    <n v="1.007482"/>
    <n v="0.45193290000000003"/>
    <s v="NA"/>
    <s v="./Results/Model_Fits/DIA_PISYModel.13a.txt"/>
    <x v="0"/>
    <x v="14"/>
    <x v="22"/>
  </r>
  <r>
    <n v="-1902.5450000000001"/>
    <n v="24"/>
    <n v="3855.6320000000001"/>
    <n v="3853.0889999999999"/>
    <n v="1.008194"/>
    <n v="0.45333679999999998"/>
    <s v="NA"/>
    <s v="./Results/Model_Fits/DIA_PISYModel.13b.txt"/>
    <x v="0"/>
    <x v="14"/>
    <x v="23"/>
  </r>
  <r>
    <n v="-1906.828"/>
    <n v="22"/>
    <n v="3859.79"/>
    <n v="3857.6550000000002"/>
    <n v="0.99239580000000005"/>
    <n v="0.44556980000000002"/>
    <s v="NA"/>
    <s v="./Results/Model_Fits/DIA_PISYModel.13c.txt"/>
    <x v="0"/>
    <x v="14"/>
    <x v="24"/>
  </r>
  <r>
    <n v="-2029.4010000000001"/>
    <n v="24"/>
    <n v="4109.3450000000003"/>
    <n v="4106.8029999999999"/>
    <n v="1.001018"/>
    <n v="0.22328719999999999"/>
    <s v="NA"/>
    <s v="./Results/Model_Fits/DIA_PISYModel.14a.txt"/>
    <x v="0"/>
    <x v="14"/>
    <x v="25"/>
  </r>
  <r>
    <n v="-1903.492"/>
    <n v="24"/>
    <n v="3857.5259999999998"/>
    <n v="3854.9839999999999"/>
    <n v="0.99894530000000004"/>
    <n v="0.4516191"/>
    <s v="NA"/>
    <s v="./Results/Model_Fits/DIA_PISYModel.14b.txt"/>
    <x v="0"/>
    <x v="14"/>
    <x v="26"/>
  </r>
  <r>
    <n v="-1906.924"/>
    <n v="22"/>
    <n v="3859.9830000000002"/>
    <n v="3857.848"/>
    <n v="1.002251"/>
    <n v="0.44543050000000001"/>
    <s v="NA"/>
    <s v="./Results/Model_Fits/DIA_PISYModel.14c.txt"/>
    <x v="0"/>
    <x v="14"/>
    <x v="27"/>
  </r>
  <r>
    <n v="-3443.6170000000002"/>
    <n v="2"/>
    <n v="6891.2690000000002"/>
    <n v="6891.2340000000004"/>
    <n v="186.1799"/>
    <n v="-4.1909559999999999"/>
    <s v="NA"/>
    <s v="./Results/Model_Fits/DIA_QUROModel.01a.txt"/>
    <x v="0"/>
    <x v="15"/>
    <x v="0"/>
  </r>
  <r>
    <n v="-1641.482"/>
    <n v="4"/>
    <n v="3291.0790000000002"/>
    <n v="3290.9630000000002"/>
    <n v="0.95989970000000002"/>
    <n v="-0.14626810000000001"/>
    <s v="NA"/>
    <s v="./Results/Model_Fits/DIA_QUROModel.02a.txt"/>
    <x v="0"/>
    <x v="15"/>
    <x v="1"/>
  </r>
  <r>
    <n v="-1563.4390000000001"/>
    <n v="8"/>
    <n v="3143.2979999999998"/>
    <n v="3142.877"/>
    <n v="1.0002359999999999"/>
    <n v="2.8890599999999999E-2"/>
    <s v="NA"/>
    <s v="./Results/Model_Fits/DIA_QUROModel.03a.txt"/>
    <x v="0"/>
    <x v="15"/>
    <x v="2"/>
  </r>
  <r>
    <n v="-1563.018"/>
    <n v="9"/>
    <n v="3144.5650000000001"/>
    <n v="3144.0369999999998"/>
    <n v="0.99972930000000004"/>
    <n v="2.9835E-2"/>
    <s v="NA"/>
    <s v="./Results/Model_Fits/DIA_QUROModel.04a.txt"/>
    <x v="0"/>
    <x v="15"/>
    <x v="3"/>
  </r>
  <r>
    <n v="-1538.078"/>
    <n v="10"/>
    <n v="3096.8020000000001"/>
    <n v="3096.1550000000002"/>
    <n v="1.006872"/>
    <n v="8.581047E-2"/>
    <s v="NA"/>
    <s v="./Results/Model_Fits/DIA_QUROModel.05a.txt"/>
    <x v="0"/>
    <x v="15"/>
    <x v="4"/>
  </r>
  <r>
    <n v="-1520.4380000000001"/>
    <n v="10"/>
    <n v="3061.5219999999999"/>
    <n v="3060.875"/>
    <n v="1.0064379999999999"/>
    <n v="0.12540399999999999"/>
    <s v="NA"/>
    <s v="./Results/Model_Fits/DIA_QUROModel.06a.txt"/>
    <x v="0"/>
    <x v="15"/>
    <x v="5"/>
  </r>
  <r>
    <n v="-1557.8040000000001"/>
    <n v="10"/>
    <n v="3136.2539999999999"/>
    <n v="3135.607"/>
    <n v="1.0003770000000001"/>
    <n v="4.1537610000000003E-2"/>
    <s v="NA"/>
    <s v="./Results/Model_Fits/DIA_QUROModel.07a.txt"/>
    <x v="0"/>
    <x v="15"/>
    <x v="6"/>
  </r>
  <r>
    <n v="-1438.4059999999999"/>
    <n v="17"/>
    <n v="2912.65"/>
    <n v="2910.8119999999999"/>
    <n v="1.002516"/>
    <n v="0.3095118"/>
    <s v="NA"/>
    <s v="./Results/Model_Fits/DIA_QUROModel.08a.txt"/>
    <x v="0"/>
    <x v="15"/>
    <x v="7"/>
  </r>
  <r>
    <n v="-1433.6220000000001"/>
    <n v="17"/>
    <n v="2903.0810000000001"/>
    <n v="2901.2429999999999"/>
    <n v="1.0052460000000001"/>
    <n v="0.32024979999999997"/>
    <s v="NA"/>
    <s v="./Results/Model_Fits/DIA_QUROModel.08b.txt"/>
    <x v="0"/>
    <x v="15"/>
    <x v="8"/>
  </r>
  <r>
    <n v="-1444.1310000000001"/>
    <n v="16"/>
    <n v="2921.8910000000001"/>
    <n v="2920.2629999999999"/>
    <n v="1.010902"/>
    <n v="0.29666199999999998"/>
    <s v="NA"/>
    <s v="./Results/Model_Fits/DIA_QUROModel.08c.txt"/>
    <x v="0"/>
    <x v="15"/>
    <x v="9"/>
  </r>
  <r>
    <n v="-1519.2470000000001"/>
    <n v="11"/>
    <n v="3061.2730000000001"/>
    <n v="3060.4940000000001"/>
    <n v="1.0024979999999999"/>
    <n v="0.12807389999999999"/>
    <s v="NA"/>
    <s v="./Results/Model_Fits/DIA_QUROModel.09a.txt"/>
    <x v="0"/>
    <x v="15"/>
    <x v="10"/>
  </r>
  <r>
    <n v="-1505.05"/>
    <n v="11"/>
    <n v="3032.8780000000002"/>
    <n v="3032.0990000000002"/>
    <n v="1.0052410000000001"/>
    <n v="0.1599381"/>
    <s v="NA"/>
    <s v="./Results/Model_Fits/DIA_QUROModel.09b.txt"/>
    <x v="0"/>
    <x v="15"/>
    <x v="11"/>
  </r>
  <r>
    <n v="-1518.222"/>
    <n v="10"/>
    <n v="3057.0909999999999"/>
    <n v="3056.444"/>
    <n v="0.99708010000000002"/>
    <n v="0.13037409999999999"/>
    <s v="NA"/>
    <s v="./Results/Model_Fits/DIA_QUROModel.09c.txt"/>
    <x v="0"/>
    <x v="15"/>
    <x v="12"/>
  </r>
  <r>
    <n v="-1503.3720000000001"/>
    <n v="13"/>
    <n v="3033.8229999999999"/>
    <n v="3032.7429999999999"/>
    <n v="0.99894519999999998"/>
    <n v="0.16370419999999999"/>
    <s v="NA"/>
    <s v="./Results/Model_Fits/DIA_QUROModel.10a.txt"/>
    <x v="0"/>
    <x v="15"/>
    <x v="13"/>
  </r>
  <r>
    <n v="-1492.9369999999999"/>
    <n v="13"/>
    <n v="3012.9549999999999"/>
    <n v="3011.875"/>
    <n v="0.99513119999999999"/>
    <n v="0.18712229999999999"/>
    <s v="NA"/>
    <s v="./Results/Model_Fits/DIA_QUROModel.10b.txt"/>
    <x v="0"/>
    <x v="15"/>
    <x v="14"/>
  </r>
  <r>
    <n v="-1494.17"/>
    <n v="12"/>
    <n v="3013.2629999999999"/>
    <n v="3012.34"/>
    <n v="1.0008509999999999"/>
    <n v="0.18435589999999999"/>
    <s v="NA"/>
    <s v="./Results/Model_Fits/DIA_QUROModel.10c.txt"/>
    <x v="0"/>
    <x v="15"/>
    <x v="15"/>
  </r>
  <r>
    <n v="-1469.547"/>
    <n v="12"/>
    <n v="2964.0169999999998"/>
    <n v="2963.0940000000001"/>
    <n v="0.99845649999999997"/>
    <n v="0.23961950000000001"/>
    <s v="NA"/>
    <s v="./Results/Model_Fits/DIA_QUROModel.11a.txt"/>
    <x v="0"/>
    <x v="15"/>
    <x v="16"/>
  </r>
  <r>
    <n v="-1464.8320000000001"/>
    <n v="12"/>
    <n v="2954.5859999999998"/>
    <n v="2953.663"/>
    <n v="0.99520010000000003"/>
    <n v="0.2502028"/>
    <s v="NA"/>
    <s v="./Results/Model_Fits/DIA_QUROModel.11b.txt"/>
    <x v="0"/>
    <x v="15"/>
    <x v="17"/>
  </r>
  <r>
    <n v="-1467.434"/>
    <n v="11"/>
    <n v="2957.6469999999999"/>
    <n v="2956.8679999999999"/>
    <n v="0.99829699999999999"/>
    <n v="0.24436160000000001"/>
    <s v="NA"/>
    <s v="./Results/Model_Fits/DIA_QUROModel.11c.txt"/>
    <x v="0"/>
    <x v="15"/>
    <x v="18"/>
  </r>
  <r>
    <n v="-1438.749"/>
    <n v="18"/>
    <n v="2915.5590000000002"/>
    <n v="2913.4989999999998"/>
    <n v="0.98911839999999995"/>
    <n v="0.3087414"/>
    <s v="NA"/>
    <s v="./Results/Model_Fits/DIA_QUROModel.12a.txt"/>
    <x v="0"/>
    <x v="15"/>
    <x v="19"/>
  </r>
  <r>
    <n v="-1434.3679999999999"/>
    <n v="18"/>
    <n v="2906.7950000000001"/>
    <n v="2904.7350000000001"/>
    <n v="1.0009699999999999"/>
    <n v="0.31857570000000002"/>
    <s v="NA"/>
    <s v="./Results/Model_Fits/DIA_QUROModel.12b.txt"/>
    <x v="0"/>
    <x v="15"/>
    <x v="20"/>
  </r>
  <r>
    <n v="-1441.453"/>
    <n v="16"/>
    <n v="2916.5349999999999"/>
    <n v="2914.9059999999999"/>
    <n v="0.9898344"/>
    <n v="0.30267300000000003"/>
    <s v="NA"/>
    <s v="./Results/Model_Fits/DIA_QUROModel.12c.txt"/>
    <x v="0"/>
    <x v="15"/>
    <x v="21"/>
  </r>
  <r>
    <n v="-1438.011"/>
    <n v="18"/>
    <n v="2914.0819999999999"/>
    <n v="2912.0219999999999"/>
    <n v="0.99079709999999999"/>
    <n v="0.31039850000000002"/>
    <s v="NA"/>
    <s v="./Results/Model_Fits/DIA_QUROModel.13a.txt"/>
    <x v="0"/>
    <x v="15"/>
    <x v="22"/>
  </r>
  <r>
    <n v="-1434.31"/>
    <n v="18"/>
    <n v="2906.68"/>
    <n v="2904.62"/>
    <n v="1.0049809999999999"/>
    <n v="0.31870549999999997"/>
    <s v="NA"/>
    <s v="./Results/Model_Fits/DIA_QUROModel.13b.txt"/>
    <x v="0"/>
    <x v="15"/>
    <x v="23"/>
  </r>
  <r>
    <n v="-1442.2670000000001"/>
    <n v="16"/>
    <n v="2918.1619999999998"/>
    <n v="2916.5329999999999"/>
    <n v="0.99291479999999999"/>
    <n v="0.30084719999999998"/>
    <s v="NA"/>
    <s v="./Results/Model_Fits/DIA_QUROModel.13c.txt"/>
    <x v="0"/>
    <x v="15"/>
    <x v="24"/>
  </r>
  <r>
    <n v="-1440.1859999999999"/>
    <n v="18"/>
    <n v="2918.431"/>
    <n v="2916.3710000000001"/>
    <n v="0.99911799999999995"/>
    <n v="0.30551790000000001"/>
    <s v="NA"/>
    <s v="./Results/Model_Fits/DIA_QUROModel.14a.txt"/>
    <x v="0"/>
    <x v="15"/>
    <x v="25"/>
  </r>
  <r>
    <n v="-1439.53"/>
    <n v="18"/>
    <n v="2917.1210000000001"/>
    <n v="2915.0610000000001"/>
    <n v="1.001595"/>
    <n v="0.3069887"/>
    <s v="NA"/>
    <s v="./Results/Model_Fits/DIA_QUROModel.14b.txt"/>
    <x v="0"/>
    <x v="15"/>
    <x v="26"/>
  </r>
  <r>
    <n v="-1440.7049999999999"/>
    <n v="16"/>
    <n v="2915.0390000000002"/>
    <n v="2913.4110000000001"/>
    <n v="0.99549100000000001"/>
    <n v="0.3043516"/>
    <s v="NA"/>
    <s v="./Results/Model_Fits/DIA_QUROModel.14c.txt"/>
    <x v="0"/>
    <x v="15"/>
    <x v="27"/>
  </r>
  <r>
    <n v="-7111.5969999999998"/>
    <n v="2"/>
    <n v="14227.21"/>
    <n v="14227.19"/>
    <n v="390.48599999999999"/>
    <n v="-2.6372620000000002"/>
    <s v="NA"/>
    <s v="./Results/Model_Fits/DIA_QURUModel.01a.txt"/>
    <x v="0"/>
    <x v="16"/>
    <x v="0"/>
  </r>
  <r>
    <n v="-3644.558"/>
    <n v="4"/>
    <n v="7297.1729999999998"/>
    <n v="7297.116"/>
    <n v="0.95971960000000001"/>
    <n v="-3.2008380000000003E-2"/>
    <s v="NA"/>
    <s v="./Results/Model_Fits/DIA_QURUModel.02a.txt"/>
    <x v="0"/>
    <x v="16"/>
    <x v="1"/>
  </r>
  <r>
    <n v="-3284.0250000000001"/>
    <n v="8"/>
    <n v="6584.2569999999996"/>
    <n v="6584.05"/>
    <n v="1.0004710000000001"/>
    <n v="0.238922"/>
    <s v="NA"/>
    <s v="./Results/Model_Fits/DIA_QURUModel.03a.txt"/>
    <x v="0"/>
    <x v="16"/>
    <x v="2"/>
  </r>
  <r>
    <n v="-3283.5050000000001"/>
    <n v="9"/>
    <n v="6585.27"/>
    <n v="6585.0110000000004"/>
    <n v="0.99526610000000004"/>
    <n v="0.23929919999999999"/>
    <s v="NA"/>
    <s v="./Results/Model_Fits/DIA_QURUModel.04a.txt"/>
    <x v="0"/>
    <x v="16"/>
    <x v="3"/>
  </r>
  <r>
    <n v="-3280.0569999999998"/>
    <n v="10"/>
    <n v="6580.4319999999998"/>
    <n v="6580.1149999999998"/>
    <n v="1.002059"/>
    <n v="0.2418901"/>
    <s v="NA"/>
    <s v="./Results/Model_Fits/DIA_QURUModel.05a.txt"/>
    <x v="0"/>
    <x v="16"/>
    <x v="4"/>
  </r>
  <r>
    <n v="-3276.2959999999998"/>
    <n v="10"/>
    <n v="6572.9089999999997"/>
    <n v="6572.5919999999996"/>
    <n v="1.000461"/>
    <n v="0.24471660000000001"/>
    <s v="NA"/>
    <s v="./Results/Model_Fits/DIA_QURUModel.06a.txt"/>
    <x v="0"/>
    <x v="16"/>
    <x v="5"/>
  </r>
  <r>
    <n v="-3281.8470000000002"/>
    <n v="10"/>
    <n v="6584.0110000000004"/>
    <n v="6583.6940000000004"/>
    <n v="1.0032289999999999"/>
    <n v="0.24054529999999999"/>
    <s v="NA"/>
    <s v="./Results/Model_Fits/DIA_QURUModel.07a.txt"/>
    <x v="0"/>
    <x v="16"/>
    <x v="6"/>
  </r>
  <r>
    <n v="-2945.6909999999998"/>
    <n v="23"/>
    <n v="5939.0039999999999"/>
    <n v="5937.3819999999996"/>
    <n v="1.0019560000000001"/>
    <n v="0.49314439999999998"/>
    <s v="NA"/>
    <s v="./Results/Model_Fits/DIA_QURUModel.08a.txt"/>
    <x v="0"/>
    <x v="16"/>
    <x v="7"/>
  </r>
  <r>
    <n v="-2949.7370000000001"/>
    <n v="23"/>
    <n v="5947.0959999999995"/>
    <n v="5945.4750000000004"/>
    <n v="1.0027550000000001"/>
    <n v="0.49010399999999998"/>
    <s v="NA"/>
    <s v="./Results/Model_Fits/DIA_QURUModel.08b.txt"/>
    <x v="0"/>
    <x v="16"/>
    <x v="8"/>
  </r>
  <r>
    <n v="-2953.2750000000001"/>
    <n v="22"/>
    <n v="5952.0339999999997"/>
    <n v="5950.55"/>
    <n v="1.0002059999999999"/>
    <n v="0.48744559999999998"/>
    <s v="NA"/>
    <s v="./Results/Model_Fits/DIA_QURUModel.08c.txt"/>
    <x v="0"/>
    <x v="16"/>
    <x v="9"/>
  </r>
  <r>
    <n v="-3275.3780000000002"/>
    <n v="11"/>
    <n v="6573.1360000000004"/>
    <n v="6572.7550000000001"/>
    <n v="1.000181"/>
    <n v="0.2454066"/>
    <s v="NA"/>
    <s v="./Results/Model_Fits/DIA_QURUModel.09a.txt"/>
    <x v="0"/>
    <x v="16"/>
    <x v="10"/>
  </r>
  <r>
    <n v="-3275.1590000000001"/>
    <n v="11"/>
    <n v="6572.6989999999996"/>
    <n v="6572.3180000000002"/>
    <n v="0.99503850000000005"/>
    <n v="0.24557080000000001"/>
    <s v="NA"/>
    <s v="./Results/Model_Fits/DIA_QURUModel.09b.txt"/>
    <x v="0"/>
    <x v="16"/>
    <x v="11"/>
  </r>
  <r>
    <n v="-3318.3"/>
    <n v="10"/>
    <n v="6656.9160000000002"/>
    <n v="6656.5990000000002"/>
    <n v="0.98524040000000002"/>
    <n v="0.2131536"/>
    <s v="NA"/>
    <s v="./Results/Model_Fits/DIA_QURUModel.09c.txt"/>
    <x v="0"/>
    <x v="16"/>
    <x v="12"/>
  </r>
  <r>
    <n v="-3097.7959999999998"/>
    <n v="13"/>
    <n v="6222.1180000000004"/>
    <n v="6221.5910000000003"/>
    <n v="0.99931029999999998"/>
    <n v="0.3788513"/>
    <s v="NA"/>
    <s v="./Results/Model_Fits/DIA_QURUModel.10a.txt"/>
    <x v="0"/>
    <x v="16"/>
    <x v="13"/>
  </r>
  <r>
    <n v="-3091.1219999999998"/>
    <n v="13"/>
    <n v="6208.7709999999997"/>
    <n v="6208.2449999999999"/>
    <n v="0.99407040000000002"/>
    <n v="0.38386239999999999"/>
    <s v="NA"/>
    <s v="./Results/Model_Fits/DIA_QURUModel.10b.txt"/>
    <x v="0"/>
    <x v="16"/>
    <x v="14"/>
  </r>
  <r>
    <n v="-3103.6350000000002"/>
    <n v="12"/>
    <n v="6231.7209999999995"/>
    <n v="6231.27"/>
    <n v="1.002408"/>
    <n v="0.37446119999999999"/>
    <s v="NA"/>
    <s v="./Results/Model_Fits/DIA_QURUModel.10c.txt"/>
    <x v="0"/>
    <x v="16"/>
    <x v="15"/>
  </r>
  <r>
    <n v="-3275.087"/>
    <n v="12"/>
    <n v="6574.6239999999998"/>
    <n v="6574.1729999999998"/>
    <n v="0.99671900000000002"/>
    <n v="0.24562529999999999"/>
    <s v="NA"/>
    <s v="./Results/Model_Fits/DIA_QURUModel.11a.txt"/>
    <x v="0"/>
    <x v="16"/>
    <x v="16"/>
  </r>
  <r>
    <n v="-3266.0189999999998"/>
    <n v="12"/>
    <n v="6556.49"/>
    <n v="6556.0389999999998"/>
    <n v="1.000767"/>
    <n v="0.25243870000000002"/>
    <s v="NA"/>
    <s v="./Results/Model_Fits/DIA_QURUModel.11b.txt"/>
    <x v="0"/>
    <x v="16"/>
    <x v="17"/>
  </r>
  <r>
    <n v="-3319.8670000000002"/>
    <n v="11"/>
    <n v="6662.1139999999996"/>
    <n v="6661.7330000000002"/>
    <n v="0.99619210000000002"/>
    <n v="0.2119761"/>
    <s v="NA"/>
    <s v="./Results/Model_Fits/DIA_QURUModel.11c.txt"/>
    <x v="0"/>
    <x v="16"/>
    <x v="18"/>
  </r>
  <r>
    <n v="-2943.45"/>
    <n v="24"/>
    <n v="5936.6639999999998"/>
    <n v="5934.8990000000003"/>
    <n v="0.99746760000000001"/>
    <n v="0.49482880000000001"/>
    <s v="NA"/>
    <s v="./Results/Model_Fits/DIA_QURUModel.12a.txt"/>
    <x v="0"/>
    <x v="16"/>
    <x v="19"/>
  </r>
  <r>
    <n v="-2945.549"/>
    <n v="24"/>
    <n v="5940.8620000000001"/>
    <n v="5939.098"/>
    <n v="1.0032160000000001"/>
    <n v="0.49330489999999999"/>
    <s v="NA"/>
    <s v="./Results/Model_Fits/DIA_QURUModel.12b.txt"/>
    <x v="0"/>
    <x v="16"/>
    <x v="20"/>
  </r>
  <r>
    <n v="-2953.3150000000001"/>
    <n v="22"/>
    <n v="5952.1149999999998"/>
    <n v="5950.6310000000003"/>
    <n v="0.99594579999999999"/>
    <n v="0.4874154"/>
    <s v="NA"/>
    <s v="./Results/Model_Fits/DIA_QURUModel.12c.txt"/>
    <x v="0"/>
    <x v="16"/>
    <x v="21"/>
  </r>
  <r>
    <n v="-3001.1570000000002"/>
    <n v="24"/>
    <n v="6052.0789999999997"/>
    <n v="6050.3140000000003"/>
    <n v="1.0013369999999999"/>
    <n v="0.45146550000000002"/>
    <s v="NA"/>
    <s v="./Results/Model_Fits/DIA_QURUModel.13a.txt"/>
    <x v="0"/>
    <x v="16"/>
    <x v="22"/>
  </r>
  <r>
    <n v="-2946.2710000000002"/>
    <n v="24"/>
    <n v="5942.3069999999998"/>
    <n v="5940.5429999999997"/>
    <n v="0.99502539999999995"/>
    <n v="0.4927086"/>
    <s v="NA"/>
    <s v="./Results/Model_Fits/DIA_QURUModel.13b.txt"/>
    <x v="0"/>
    <x v="16"/>
    <x v="23"/>
  </r>
  <r>
    <n v="-2953.654"/>
    <n v="22"/>
    <n v="5952.7929999999997"/>
    <n v="5951.3090000000002"/>
    <n v="1.004813"/>
    <n v="0.4871606"/>
    <s v="NA"/>
    <s v="./Results/Model_Fits/DIA_QURUModel.13c.txt"/>
    <x v="0"/>
    <x v="16"/>
    <x v="24"/>
  </r>
  <r>
    <n v="-2948.27"/>
    <n v="24"/>
    <n v="5946.3040000000001"/>
    <n v="5944.5389999999998"/>
    <n v="1.003979"/>
    <n v="0.4912068"/>
    <s v="NA"/>
    <s v="./Results/Model_Fits/DIA_QURUModel.14a.txt"/>
    <x v="0"/>
    <x v="16"/>
    <x v="25"/>
  </r>
  <r>
    <n v="-2948.4870000000001"/>
    <n v="24"/>
    <n v="5946.74"/>
    <n v="5944.9750000000004"/>
    <n v="1.005512"/>
    <n v="0.49104330000000002"/>
    <s v="NA"/>
    <s v="./Results/Model_Fits/DIA_QURUModel.14b.txt"/>
    <x v="0"/>
    <x v="16"/>
    <x v="26"/>
  </r>
  <r>
    <n v="-2954.056"/>
    <n v="22"/>
    <n v="5953.5959999999995"/>
    <n v="5952.1120000000001"/>
    <n v="0.99580619999999997"/>
    <n v="0.48685879999999998"/>
    <s v="NA"/>
    <s v="./Results/Model_Fits/DIA_QURUModel.14c.txt"/>
    <x v="0"/>
    <x v="16"/>
    <x v="27"/>
  </r>
  <r>
    <n v="-5940.2790000000005"/>
    <n v="2"/>
    <n v="11884.57"/>
    <n v="11884.56"/>
    <n v="466.54509999999999"/>
    <n v="-3.2604030000000002"/>
    <s v="NA"/>
    <s v="./Results/Model_Fits/DIA_THOCModel.01a.txt"/>
    <x v="0"/>
    <x v="17"/>
    <x v="0"/>
  </r>
  <r>
    <n v="-3559.18"/>
    <n v="4"/>
    <n v="7126.4089999999997"/>
    <n v="7126.3590000000004"/>
    <n v="0.95012180000000002"/>
    <n v="-0.21184829999999999"/>
    <s v="NA"/>
    <s v="./Results/Model_Fits/DIA_THOCModel.02a.txt"/>
    <x v="0"/>
    <x v="17"/>
    <x v="1"/>
  </r>
  <r>
    <n v="-3231.3359999999998"/>
    <n v="8"/>
    <n v="6478.8519999999999"/>
    <n v="6478.6719999999996"/>
    <n v="1.0009170000000001"/>
    <n v="0.20789460000000001"/>
    <s v="NA"/>
    <s v="./Results/Model_Fits/DIA_THOCModel.03a.txt"/>
    <x v="0"/>
    <x v="17"/>
    <x v="2"/>
  </r>
  <r>
    <n v="-3225.8960000000002"/>
    <n v="9"/>
    <n v="6470.0169999999998"/>
    <n v="6469.7929999999997"/>
    <n v="1.0032829999999999"/>
    <n v="0.2148592"/>
    <s v="NA"/>
    <s v="./Results/Model_Fits/DIA_THOCModel.04a.txt"/>
    <x v="0"/>
    <x v="17"/>
    <x v="3"/>
  </r>
  <r>
    <n v="-3213.41"/>
    <n v="10"/>
    <n v="6447.0959999999995"/>
    <n v="6446.8209999999999"/>
    <n v="0.99926000000000004"/>
    <n v="0.2308452"/>
    <s v="NA"/>
    <s v="./Results/Model_Fits/DIA_THOCModel.05a.txt"/>
    <x v="0"/>
    <x v="17"/>
    <x v="4"/>
  </r>
  <r>
    <n v="-3195.3919999999998"/>
    <n v="10"/>
    <n v="6411.0590000000002"/>
    <n v="6410.7839999999997"/>
    <n v="0.9988494"/>
    <n v="0.25391439999999998"/>
    <s v="NA"/>
    <s v="./Results/Model_Fits/DIA_THOCModel.06a.txt"/>
    <x v="0"/>
    <x v="17"/>
    <x v="5"/>
  </r>
  <r>
    <n v="-3216.0070000000001"/>
    <n v="10"/>
    <n v="6452.2889999999998"/>
    <n v="6452.0140000000001"/>
    <n v="0.99660559999999998"/>
    <n v="0.2275209"/>
    <s v="NA"/>
    <s v="./Results/Model_Fits/DIA_THOCModel.07a.txt"/>
    <x v="0"/>
    <x v="17"/>
    <x v="6"/>
  </r>
  <r>
    <n v="-3082.3510000000001"/>
    <n v="23"/>
    <n v="6212.1040000000003"/>
    <n v="6210.701"/>
    <n v="1.0054479999999999"/>
    <n v="0.39864280000000002"/>
    <s v="NA"/>
    <s v="./Results/Model_Fits/DIA_THOCModel.08a.txt"/>
    <x v="0"/>
    <x v="17"/>
    <x v="7"/>
  </r>
  <r>
    <n v="-3080.511"/>
    <n v="23"/>
    <n v="6208.4250000000002"/>
    <n v="6207.0230000000001"/>
    <n v="0.99096470000000003"/>
    <n v="0.40099780000000002"/>
    <s v="NA"/>
    <s v="./Results/Model_Fits/DIA_THOCModel.08b.txt"/>
    <x v="0"/>
    <x v="17"/>
    <x v="8"/>
  </r>
  <r>
    <n v="-3090.605"/>
    <n v="22"/>
    <n v="6226.4939999999997"/>
    <n v="6225.21"/>
    <n v="1.0057640000000001"/>
    <n v="0.3880749"/>
    <s v="NA"/>
    <s v="./Results/Model_Fits/DIA_THOCModel.08c.txt"/>
    <x v="0"/>
    <x v="17"/>
    <x v="9"/>
  </r>
  <r>
    <n v="-3212.2890000000002"/>
    <n v="11"/>
    <n v="6446.9089999999997"/>
    <n v="6446.5780000000004"/>
    <n v="1.000462"/>
    <n v="0.23228070000000001"/>
    <s v="NA"/>
    <s v="./Results/Model_Fits/DIA_THOCModel.09a.txt"/>
    <x v="0"/>
    <x v="17"/>
    <x v="10"/>
  </r>
  <r>
    <n v="-3212.1120000000001"/>
    <n v="11"/>
    <n v="6446.5550000000003"/>
    <n v="6446.2250000000004"/>
    <n v="0.99946219999999997"/>
    <n v="0.23250689999999999"/>
    <s v="NA"/>
    <s v="./Results/Model_Fits/DIA_THOCModel.09b.txt"/>
    <x v="0"/>
    <x v="17"/>
    <x v="11"/>
  </r>
  <r>
    <n v="-3220.53"/>
    <n v="10"/>
    <n v="6461.335"/>
    <n v="6461.06"/>
    <n v="1.0007010000000001"/>
    <n v="0.22176209999999999"/>
    <s v="NA"/>
    <s v="./Results/Model_Fits/DIA_THOCModel.09c.txt"/>
    <x v="0"/>
    <x v="17"/>
    <x v="12"/>
  </r>
  <r>
    <n v="-3132.1379999999999"/>
    <n v="13"/>
    <n v="6290.732"/>
    <n v="6290.2749999999996"/>
    <n v="0.99915319999999996"/>
    <n v="0.33489989999999997"/>
    <s v="NA"/>
    <s v="./Results/Model_Fits/DIA_THOCModel.10a.txt"/>
    <x v="0"/>
    <x v="17"/>
    <x v="13"/>
  </r>
  <r>
    <n v="-3131.6390000000001"/>
    <n v="13"/>
    <n v="6289.7340000000004"/>
    <n v="6289.277"/>
    <n v="1.0021359999999999"/>
    <n v="0.33553870000000002"/>
    <s v="NA"/>
    <s v="./Results/Model_Fits/DIA_THOCModel.10b.txt"/>
    <x v="0"/>
    <x v="17"/>
    <x v="14"/>
  </r>
  <r>
    <n v="-3132.8209999999999"/>
    <n v="12"/>
    <n v="6290.0320000000002"/>
    <n v="6289.6409999999996"/>
    <n v="0.99872320000000003"/>
    <n v="0.33402530000000002"/>
    <s v="NA"/>
    <s v="./Results/Model_Fits/DIA_THOCModel.10c.txt"/>
    <x v="0"/>
    <x v="17"/>
    <x v="15"/>
  </r>
  <r>
    <n v="-3205.3440000000001"/>
    <n v="12"/>
    <n v="6435.0789999999997"/>
    <n v="6434.6880000000001"/>
    <n v="1.0030129999999999"/>
    <n v="0.24117240000000001"/>
    <s v="NA"/>
    <s v="./Results/Model_Fits/DIA_THOCModel.11a.txt"/>
    <x v="0"/>
    <x v="17"/>
    <x v="16"/>
  </r>
  <r>
    <n v="-3206.424"/>
    <n v="12"/>
    <n v="6437.2389999999996"/>
    <n v="6436.848"/>
    <n v="0.99650209999999995"/>
    <n v="0.2397898"/>
    <s v="NA"/>
    <s v="./Results/Model_Fits/DIA_THOCModel.11b.txt"/>
    <x v="0"/>
    <x v="17"/>
    <x v="17"/>
  </r>
  <r>
    <n v="-3212.78"/>
    <n v="11"/>
    <n v="6447.8909999999996"/>
    <n v="6447.56"/>
    <n v="1.0015799999999999"/>
    <n v="0.2316521"/>
    <s v="NA"/>
    <s v="./Results/Model_Fits/DIA_THOCModel.11c.txt"/>
    <x v="0"/>
    <x v="17"/>
    <x v="18"/>
  </r>
  <r>
    <n v="-3081.7539999999999"/>
    <n v="24"/>
    <n v="6213.0339999999997"/>
    <n v="6211.5069999999996"/>
    <n v="1.0016050000000001"/>
    <n v="0.39940730000000002"/>
    <s v="NA"/>
    <s v="./Results/Model_Fits/DIA_THOCModel.12a.txt"/>
    <x v="0"/>
    <x v="17"/>
    <x v="19"/>
  </r>
  <r>
    <n v="-3081.701"/>
    <n v="24"/>
    <n v="6212.9279999999999"/>
    <n v="6211.4009999999998"/>
    <n v="0.99634029999999996"/>
    <n v="0.39947519999999997"/>
    <s v="NA"/>
    <s v="./Results/Model_Fits/DIA_THOCModel.12b.txt"/>
    <x v="0"/>
    <x v="17"/>
    <x v="20"/>
  </r>
  <r>
    <n v="-3094.4540000000002"/>
    <n v="22"/>
    <n v="6234.1930000000002"/>
    <n v="6232.9089999999997"/>
    <n v="0.99836499999999995"/>
    <n v="0.3831464"/>
    <s v="NA"/>
    <s v="./Results/Model_Fits/DIA_THOCModel.12c.txt"/>
    <x v="0"/>
    <x v="17"/>
    <x v="21"/>
  </r>
  <r>
    <n v="-3085.7620000000002"/>
    <n v="24"/>
    <n v="6221.0510000000004"/>
    <n v="6219.5249999999996"/>
    <n v="1.0009920000000001"/>
    <n v="0.39427469999999998"/>
    <s v="NA"/>
    <s v="./Results/Model_Fits/DIA_THOCModel.13a.txt"/>
    <x v="0"/>
    <x v="17"/>
    <x v="22"/>
  </r>
  <r>
    <n v="-3081.5419999999999"/>
    <n v="24"/>
    <n v="6212.6120000000001"/>
    <n v="6211.085"/>
    <n v="0.9985077"/>
    <n v="0.39967750000000002"/>
    <s v="NA"/>
    <s v="./Results/Model_Fits/DIA_THOCModel.13b.txt"/>
    <x v="0"/>
    <x v="17"/>
    <x v="23"/>
  </r>
  <r>
    <n v="-3096.096"/>
    <n v="22"/>
    <n v="6237.4750000000004"/>
    <n v="6236.1909999999998"/>
    <n v="1.0036750000000001"/>
    <n v="0.38104500000000002"/>
    <s v="NA"/>
    <s v="./Results/Model_Fits/DIA_THOCModel.13c.txt"/>
    <x v="0"/>
    <x v="17"/>
    <x v="24"/>
  </r>
  <r>
    <n v="-3082.3159999999998"/>
    <n v="24"/>
    <n v="6214.1589999999997"/>
    <n v="6212.6319999999996"/>
    <n v="0.99849699999999997"/>
    <n v="0.39868789999999998"/>
    <s v="NA"/>
    <s v="./Results/Model_Fits/DIA_THOCModel.14a.txt"/>
    <x v="0"/>
    <x v="17"/>
    <x v="25"/>
  </r>
  <r>
    <n v="-3083.24"/>
    <n v="24"/>
    <n v="6216.0060000000003"/>
    <n v="6214.4790000000003"/>
    <n v="1.006335"/>
    <n v="0.39750479999999999"/>
    <s v="NA"/>
    <s v="./Results/Model_Fits/DIA_THOCModel.14b.txt"/>
    <x v="0"/>
    <x v="17"/>
    <x v="26"/>
  </r>
  <r>
    <n v="-3090.5650000000001"/>
    <n v="22"/>
    <n v="6226.415"/>
    <n v="6225.1310000000003"/>
    <n v="1.010062"/>
    <n v="0.38812619999999998"/>
    <s v="NA"/>
    <s v="./Results/Model_Fits/DIA_THOCModel.14c.txt"/>
    <x v="0"/>
    <x v="17"/>
    <x v="27"/>
  </r>
  <r>
    <n v="-8612.4930000000004"/>
    <n v="2"/>
    <n v="17229.02"/>
    <n v="17228.990000000002"/>
    <n v="133.79589999999999"/>
    <n v="-6.3338939999999999"/>
    <s v="NA"/>
    <s v="./Results/Model_Fits/DIA_TICOModel.01a.txt"/>
    <x v="0"/>
    <x v="18"/>
    <x v="0"/>
  </r>
  <r>
    <n v="-2164.7959999999998"/>
    <n v="4"/>
    <n v="4337.7129999999997"/>
    <n v="4337.5910000000003"/>
    <n v="0.94612859999999999"/>
    <n v="-6.4894759999999996E-2"/>
    <s v="NA"/>
    <s v="./Results/Model_Fits/DIA_TICOModel.02a.txt"/>
    <x v="0"/>
    <x v="18"/>
    <x v="1"/>
  </r>
  <r>
    <n v="-2033.3030000000001"/>
    <n v="8"/>
    <n v="4083.0520000000001"/>
    <n v="4082.6060000000002"/>
    <n v="0.9995503"/>
    <n v="6.2953410000000001E-2"/>
    <s v="NA"/>
    <s v="./Results/Model_Fits/DIA_TICOModel.03a.txt"/>
    <x v="0"/>
    <x v="18"/>
    <x v="2"/>
  </r>
  <r>
    <n v="-2059.011"/>
    <n v="9"/>
    <n v="4136.5810000000001"/>
    <n v="4136.0219999999999"/>
    <n v="0.98317209999999999"/>
    <n v="3.7957810000000002E-2"/>
    <s v="NA"/>
    <s v="./Results/Model_Fits/DIA_TICOModel.04a.txt"/>
    <x v="0"/>
    <x v="18"/>
    <x v="3"/>
  </r>
  <r>
    <n v="-1996.9570000000001"/>
    <n v="10"/>
    <n v="4014.598"/>
    <n v="4013.913"/>
    <n v="0.99419080000000004"/>
    <n v="9.8292519999999994E-2"/>
    <s v="NA"/>
    <s v="./Results/Model_Fits/DIA_TICOModel.05a.txt"/>
    <x v="0"/>
    <x v="18"/>
    <x v="4"/>
  </r>
  <r>
    <n v="-1976.559"/>
    <n v="10"/>
    <n v="3973.8040000000001"/>
    <n v="3973.1190000000001"/>
    <n v="1.002359"/>
    <n v="0.1181243"/>
    <s v="NA"/>
    <s v="./Results/Model_Fits/DIA_TICOModel.06a.txt"/>
    <x v="0"/>
    <x v="18"/>
    <x v="5"/>
  </r>
  <r>
    <n v="-2002.403"/>
    <n v="10"/>
    <n v="4025.4920000000002"/>
    <n v="4024.8069999999998"/>
    <n v="1.000165"/>
    <n v="9.2996570000000001E-2"/>
    <s v="NA"/>
    <s v="./Results/Model_Fits/DIA_TICOModel.07a.txt"/>
    <x v="0"/>
    <x v="18"/>
    <x v="6"/>
  </r>
  <r>
    <n v="-1960.884"/>
    <n v="17"/>
    <n v="3957.7179999999998"/>
    <n v="3955.7689999999998"/>
    <n v="1.0003740000000001"/>
    <n v="0.13336490000000001"/>
    <s v="NA"/>
    <s v="./Results/Model_Fits/DIA_TICOModel.08a.txt"/>
    <x v="0"/>
    <x v="18"/>
    <x v="7"/>
  </r>
  <r>
    <n v="-1937.1690000000001"/>
    <n v="17"/>
    <n v="3910.2869999999998"/>
    <n v="3908.3380000000002"/>
    <n v="0.99562649999999997"/>
    <n v="0.15642320000000001"/>
    <s v="NA"/>
    <s v="./Results/Model_Fits/DIA_TICOModel.08b.txt"/>
    <x v="0"/>
    <x v="18"/>
    <x v="8"/>
  </r>
  <r>
    <n v="-1969.95"/>
    <n v="16"/>
    <n v="3973.627"/>
    <n v="3971.9"/>
    <n v="0.99638870000000002"/>
    <n v="0.1245506"/>
    <s v="NA"/>
    <s v="./Results/Model_Fits/DIA_TICOModel.08c.txt"/>
    <x v="0"/>
    <x v="18"/>
    <x v="9"/>
  </r>
  <r>
    <n v="-1975.9469999999999"/>
    <n v="11"/>
    <n v="3974.7190000000001"/>
    <n v="3973.8939999999998"/>
    <n v="1.0075270000000001"/>
    <n v="0.1187199"/>
    <s v="NA"/>
    <s v="./Results/Model_Fits/DIA_TICOModel.09a.txt"/>
    <x v="0"/>
    <x v="18"/>
    <x v="10"/>
  </r>
  <r>
    <n v="-1975.5619999999999"/>
    <n v="11"/>
    <n v="3973.95"/>
    <n v="3973.125"/>
    <n v="1.000175"/>
    <n v="0.1190937"/>
    <s v="NA"/>
    <s v="./Results/Model_Fits/DIA_TICOModel.09b.txt"/>
    <x v="0"/>
    <x v="18"/>
    <x v="11"/>
  </r>
  <r>
    <n v="-2128.5100000000002"/>
    <n v="10"/>
    <n v="4277.7049999999999"/>
    <n v="4277.0190000000002"/>
    <n v="0.96281419999999995"/>
    <n v="-2.961451E-2"/>
    <s v="NA"/>
    <s v="./Results/Model_Fits/DIA_TICOModel.09c.txt"/>
    <x v="0"/>
    <x v="18"/>
    <x v="12"/>
  </r>
  <r>
    <n v="-1989.8140000000001"/>
    <n v="13"/>
    <n v="4006.7730000000001"/>
    <n v="4005.6289999999999"/>
    <n v="0.99896490000000004"/>
    <n v="0.10523680000000001"/>
    <s v="NA"/>
    <s v="./Results/Model_Fits/DIA_TICOModel.10a.txt"/>
    <x v="0"/>
    <x v="18"/>
    <x v="13"/>
  </r>
  <r>
    <n v="-1962.2460000000001"/>
    <n v="13"/>
    <n v="3951.636"/>
    <n v="3950.491"/>
    <n v="0.99823930000000005"/>
    <n v="0.13204150000000001"/>
    <s v="NA"/>
    <s v="./Results/Model_Fits/DIA_TICOModel.10b.txt"/>
    <x v="0"/>
    <x v="18"/>
    <x v="14"/>
  </r>
  <r>
    <n v="-1995.876"/>
    <n v="12"/>
    <n v="4016.73"/>
    <n v="4015.752"/>
    <n v="0.98747499999999999"/>
    <n v="9.9344779999999994E-2"/>
    <s v="NA"/>
    <s v="./Results/Model_Fits/DIA_TICOModel.10c.txt"/>
    <x v="0"/>
    <x v="18"/>
    <x v="15"/>
  </r>
  <r>
    <n v="-1996.8910000000001"/>
    <n v="12"/>
    <n v="4018.761"/>
    <n v="4017.7829999999999"/>
    <n v="0.99992199999999998"/>
    <n v="9.8355799999999993E-2"/>
    <s v="NA"/>
    <s v="./Results/Model_Fits/DIA_TICOModel.11a.txt"/>
    <x v="0"/>
    <x v="18"/>
    <x v="16"/>
  </r>
  <r>
    <n v="-1997.8140000000001"/>
    <n v="12"/>
    <n v="4020.605"/>
    <n v="4019.627"/>
    <n v="1.002313"/>
    <n v="9.7459180000000006E-2"/>
    <s v="NA"/>
    <s v="./Results/Model_Fits/DIA_TICOModel.11b.txt"/>
    <x v="0"/>
    <x v="18"/>
    <x v="17"/>
  </r>
  <r>
    <n v="-2021.33"/>
    <n v="11"/>
    <n v="4065.4850000000001"/>
    <n v="4064.66"/>
    <n v="0.98428099999999996"/>
    <n v="7.459441E-2"/>
    <s v="NA"/>
    <s v="./Results/Model_Fits/DIA_TICOModel.11c.txt"/>
    <x v="0"/>
    <x v="18"/>
    <x v="18"/>
  </r>
  <r>
    <n v="-1959.9960000000001"/>
    <n v="18"/>
    <n v="3958.1770000000001"/>
    <n v="3955.9920000000002"/>
    <n v="0.99823830000000002"/>
    <n v="0.13422880000000001"/>
    <s v="NA"/>
    <s v="./Results/Model_Fits/DIA_TICOModel.12a.txt"/>
    <x v="0"/>
    <x v="18"/>
    <x v="19"/>
  </r>
  <r>
    <n v="-1921.1559999999999"/>
    <n v="18"/>
    <n v="3880.4960000000001"/>
    <n v="3878.3110000000001"/>
    <n v="1.011126"/>
    <n v="0.17199970000000001"/>
    <s v="NA"/>
    <s v="./Results/Model_Fits/DIA_TICOModel.12b.txt"/>
    <x v="0"/>
    <x v="18"/>
    <x v="20"/>
  </r>
  <r>
    <n v="-1965.377"/>
    <n v="16"/>
    <n v="3964.4810000000002"/>
    <n v="3962.7539999999999"/>
    <n v="0.98270900000000005"/>
    <n v="0.12899659999999999"/>
    <s v="NA"/>
    <s v="./Results/Model_Fits/DIA_TICOModel.12c.txt"/>
    <x v="0"/>
    <x v="18"/>
    <x v="21"/>
  </r>
  <r>
    <n v="-1966.152"/>
    <n v="18"/>
    <n v="3970.489"/>
    <n v="3968.3040000000001"/>
    <n v="0.99620070000000005"/>
    <n v="0.12824340000000001"/>
    <s v="NA"/>
    <s v="./Results/Model_Fits/DIA_TICOModel.13a.txt"/>
    <x v="0"/>
    <x v="18"/>
    <x v="22"/>
  </r>
  <r>
    <n v="-1865.335"/>
    <n v="18"/>
    <n v="3768.855"/>
    <n v="3766.6689999999999"/>
    <n v="0.99738079999999996"/>
    <n v="0.22626640000000001"/>
    <s v="NA"/>
    <s v="./Results/Model_Fits/DIA_TICOModel.13b.txt"/>
    <x v="0"/>
    <x v="18"/>
    <x v="23"/>
  </r>
  <r>
    <n v="-1969.7249999999999"/>
    <n v="16"/>
    <n v="3973.1770000000001"/>
    <n v="3971.45"/>
    <n v="0.99159390000000003"/>
    <n v="0.1247694"/>
    <s v="NA"/>
    <s v="./Results/Model_Fits/DIA_TICOModel.13c.txt"/>
    <x v="0"/>
    <x v="18"/>
    <x v="24"/>
  </r>
  <r>
    <n v="-1960.4690000000001"/>
    <n v="18"/>
    <n v="3959.123"/>
    <n v="3956.9369999999999"/>
    <n v="1.0050870000000001"/>
    <n v="0.1337691"/>
    <s v="NA"/>
    <s v="./Results/Model_Fits/DIA_TICOModel.14a.txt"/>
    <x v="0"/>
    <x v="18"/>
    <x v="25"/>
  </r>
  <r>
    <n v="-1960.232"/>
    <n v="18"/>
    <n v="3958.6480000000001"/>
    <n v="3956.4630000000002"/>
    <n v="1.001719"/>
    <n v="0.1339997"/>
    <s v="NA"/>
    <s v="./Results/Model_Fits/DIA_TICOModel.14b.txt"/>
    <x v="0"/>
    <x v="18"/>
    <x v="26"/>
  </r>
  <r>
    <n v="-1975.4110000000001"/>
    <n v="16"/>
    <n v="3984.55"/>
    <n v="3982.8229999999999"/>
    <n v="1.000194"/>
    <n v="0.1192406"/>
    <s v="NA"/>
    <s v="./Results/Model_Fits/DIA_TICOModel.14c.txt"/>
    <x v="0"/>
    <x v="18"/>
    <x v="27"/>
  </r>
  <r>
    <n v="-3674.96"/>
    <n v="2"/>
    <n v="7353.9380000000001"/>
    <n v="7353.9210000000003"/>
    <n v="397.51850000000002"/>
    <n v="-3.4237410000000001"/>
    <s v="NA"/>
    <s v="./Results/Model_Fits/HEI_ABBAModel.01a.txt"/>
    <x v="1"/>
    <x v="0"/>
    <x v="0"/>
  </r>
  <r>
    <n v="-2522.904"/>
    <n v="4"/>
    <n v="5053.8670000000002"/>
    <n v="5053.808"/>
    <n v="0.98416669999999995"/>
    <n v="-5.0997810000000003E-3"/>
    <s v="NA"/>
    <s v="./Results/Model_Fits/HEI_ABBAModel.02a.txt"/>
    <x v="1"/>
    <x v="0"/>
    <x v="1"/>
  </r>
  <r>
    <n v="-2496.4780000000001"/>
    <n v="8"/>
    <n v="5009.1719999999996"/>
    <n v="5008.9560000000001"/>
    <n v="0.98894349999999998"/>
    <n v="7.0653149999999998E-2"/>
    <s v="NA"/>
    <s v="./Results/Model_Fits/HEI_ABBAModel.03a.txt"/>
    <x v="1"/>
    <x v="0"/>
    <x v="2"/>
  </r>
  <r>
    <n v="-2466.5700000000002"/>
    <n v="9"/>
    <n v="4951.41"/>
    <n v="4951.1400000000003"/>
    <n v="0.99651619999999996"/>
    <n v="0.1490216"/>
    <s v="NA"/>
    <s v="./Results/Model_Fits/HEI_ABBAModel.04a.txt"/>
    <x v="1"/>
    <x v="0"/>
    <x v="3"/>
  </r>
  <r>
    <n v="-2439.1129999999998"/>
    <n v="10"/>
    <n v="4898.5569999999998"/>
    <n v="4898.2269999999999"/>
    <n v="0.99899970000000005"/>
    <n v="0.21501790000000001"/>
    <s v="NA"/>
    <s v="./Results/Model_Fits/HEI_ABBAModel.05a.txt"/>
    <x v="1"/>
    <x v="0"/>
    <x v="4"/>
  </r>
  <r>
    <n v="-2411.931"/>
    <n v="10"/>
    <n v="4844.1909999999998"/>
    <n v="4843.8609999999999"/>
    <n v="1.0019"/>
    <n v="0.27554600000000001"/>
    <s v="NA"/>
    <s v="./Results/Model_Fits/HEI_ABBAModel.06a.txt"/>
    <x v="1"/>
    <x v="0"/>
    <x v="5"/>
  </r>
  <r>
    <n v="-2362.9459999999999"/>
    <n v="10"/>
    <n v="4746.2219999999998"/>
    <n v="4745.893"/>
    <n v="0.99903129999999996"/>
    <n v="0.37297249999999998"/>
    <s v="NA"/>
    <s v="./Results/Model_Fits/HEI_ABBAModel.07a.txt"/>
    <x v="1"/>
    <x v="0"/>
    <x v="6"/>
  </r>
  <r>
    <n v="-2295.3620000000001"/>
    <n v="22"/>
    <n v="4636.2700000000004"/>
    <n v="4634.7250000000004"/>
    <n v="1.0019210000000001"/>
    <n v="0.48630899999999999"/>
    <s v="NA"/>
    <s v="./Results/Model_Fits/HEI_ABBAModel.08a.txt"/>
    <x v="1"/>
    <x v="0"/>
    <x v="7"/>
  </r>
  <r>
    <n v="-2289.2020000000002"/>
    <n v="22"/>
    <n v="4623.95"/>
    <n v="4622.4049999999997"/>
    <n v="1.0008010000000001"/>
    <n v="0.496334"/>
    <s v="NA"/>
    <s v="./Results/Model_Fits/HEI_ABBAModel.08b.txt"/>
    <x v="1"/>
    <x v="0"/>
    <x v="8"/>
  </r>
  <r>
    <n v="-2303.145"/>
    <n v="21"/>
    <n v="4649.6980000000003"/>
    <n v="4648.29"/>
    <n v="0.99026769999999997"/>
    <n v="0.47480240000000001"/>
    <s v="NA"/>
    <s v="./Results/Model_Fits/HEI_ABBAModel.08c.txt"/>
    <x v="1"/>
    <x v="0"/>
    <x v="9"/>
  </r>
  <r>
    <n v="-2417.1480000000001"/>
    <n v="11"/>
    <n v="4856.6930000000002"/>
    <n v="4856.2960000000003"/>
    <n v="1.0001169999999999"/>
    <n v="0.26427050000000002"/>
    <s v="NA"/>
    <s v="./Results/Model_Fits/HEI_ABBAModel.09a.txt"/>
    <x v="1"/>
    <x v="0"/>
    <x v="10"/>
  </r>
  <r>
    <n v="-2405.078"/>
    <n v="11"/>
    <n v="4832.5519999999997"/>
    <n v="4832.1559999999999"/>
    <n v="0.9953535"/>
    <n v="0.28999930000000002"/>
    <s v="NA"/>
    <s v="./Results/Model_Fits/HEI_ABBAModel.09b.txt"/>
    <x v="1"/>
    <x v="0"/>
    <x v="11"/>
  </r>
  <r>
    <n v="-2436.3220000000001"/>
    <n v="10"/>
    <n v="4892.9750000000004"/>
    <n v="4892.6450000000004"/>
    <n v="0.99508669999999999"/>
    <n v="0.22147800000000001"/>
    <s v="NA"/>
    <s v="./Results/Model_Fits/HEI_ABBAModel.09c.txt"/>
    <x v="1"/>
    <x v="0"/>
    <x v="12"/>
  </r>
  <r>
    <n v="-2347.0500000000002"/>
    <n v="13"/>
    <n v="4720.6490000000003"/>
    <n v="4720.1009999999997"/>
    <n v="1.0000249999999999"/>
    <n v="0.40184239999999999"/>
    <s v="NA"/>
    <s v="./Results/Model_Fits/HEI_ABBAModel.10a.txt"/>
    <x v="1"/>
    <x v="0"/>
    <x v="13"/>
  </r>
  <r>
    <n v="-2347.0320000000002"/>
    <n v="13"/>
    <n v="4720.6120000000001"/>
    <n v="4720.0640000000003"/>
    <n v="0.99679249999999997"/>
    <n v="0.40173300000000001"/>
    <s v="NA"/>
    <s v="./Results/Model_Fits/HEI_ABBAModel.10b.txt"/>
    <x v="1"/>
    <x v="0"/>
    <x v="14"/>
  </r>
  <r>
    <n v="-2355.3829999999998"/>
    <n v="12"/>
    <n v="4735.2359999999999"/>
    <n v="4734.7669999999998"/>
    <n v="0.98914789999999997"/>
    <n v="0.38680639999999999"/>
    <s v="NA"/>
    <s v="./Results/Model_Fits/HEI_ABBAModel.10c.txt"/>
    <x v="1"/>
    <x v="0"/>
    <x v="15"/>
  </r>
  <r>
    <n v="-2354.4520000000002"/>
    <n v="12"/>
    <n v="4733.3729999999996"/>
    <n v="4732.9040000000005"/>
    <n v="1.002329"/>
    <n v="0.38851619999999998"/>
    <s v="NA"/>
    <s v="./Results/Model_Fits/HEI_ABBAModel.11a.txt"/>
    <x v="1"/>
    <x v="0"/>
    <x v="16"/>
  </r>
  <r>
    <n v="-2352.145"/>
    <n v="12"/>
    <n v="4728.759"/>
    <n v="4728.29"/>
    <n v="1.003444"/>
    <n v="0.39270319999999997"/>
    <s v="NA"/>
    <s v="./Results/Model_Fits/HEI_ABBAModel.11b.txt"/>
    <x v="1"/>
    <x v="0"/>
    <x v="17"/>
  </r>
  <r>
    <n v="-2370.33"/>
    <n v="11"/>
    <n v="4763.0559999999996"/>
    <n v="4762.6589999999997"/>
    <n v="1.00091"/>
    <n v="0.35917199999999999"/>
    <s v="NA"/>
    <s v="./Results/Model_Fits/HEI_ABBAModel.11c.txt"/>
    <x v="1"/>
    <x v="0"/>
    <x v="18"/>
  </r>
  <r>
    <n v="-2294.8870000000002"/>
    <n v="23"/>
    <n v="4637.4629999999997"/>
    <n v="4635.7749999999996"/>
    <n v="1.002685"/>
    <n v="0.48704140000000001"/>
    <s v="NA"/>
    <s v="./Results/Model_Fits/HEI_ABBAModel.12a.txt"/>
    <x v="1"/>
    <x v="0"/>
    <x v="19"/>
  </r>
  <r>
    <n v="-2286.9189999999999"/>
    <n v="23"/>
    <n v="4621.5249999999996"/>
    <n v="4619.8370000000004"/>
    <n v="0.99619789999999997"/>
    <n v="0.49895279999999997"/>
    <s v="NA"/>
    <s v="./Results/Model_Fits/HEI_ABBAModel.12b.txt"/>
    <x v="1"/>
    <x v="0"/>
    <x v="20"/>
  </r>
  <r>
    <n v="-2302.8809999999999"/>
    <n v="21"/>
    <n v="4649.1710000000003"/>
    <n v="4647.7619999999997"/>
    <n v="1.0017100000000001"/>
    <n v="0.47515069999999998"/>
    <s v="NA"/>
    <s v="./Results/Model_Fits/HEI_ABBAModel.12c.txt"/>
    <x v="1"/>
    <x v="0"/>
    <x v="21"/>
  </r>
  <r>
    <n v="-2418.3330000000001"/>
    <n v="23"/>
    <n v="4884.3549999999996"/>
    <n v="4882.6670000000004"/>
    <n v="0.9992645"/>
    <n v="0.26219120000000001"/>
    <s v="NA"/>
    <s v="./Results/Model_Fits/HEI_ABBAModel.13a.txt"/>
    <x v="1"/>
    <x v="0"/>
    <x v="22"/>
  </r>
  <r>
    <n v="-2288.1039999999998"/>
    <n v="23"/>
    <n v="4623.8959999999997"/>
    <n v="4622.2079999999996"/>
    <n v="0.99870619999999999"/>
    <n v="0.49719429999999998"/>
    <s v="NA"/>
    <s v="./Results/Model_Fits/HEI_ABBAModel.13b.txt"/>
    <x v="1"/>
    <x v="0"/>
    <x v="23"/>
  </r>
  <r>
    <n v="-2303.5010000000002"/>
    <n v="21"/>
    <n v="4650.41"/>
    <n v="4649.0020000000004"/>
    <n v="0.99868029999999997"/>
    <n v="0.47386240000000002"/>
    <s v="NA"/>
    <s v="./Results/Model_Fits/HEI_ABBAModel.13c.txt"/>
    <x v="1"/>
    <x v="0"/>
    <x v="24"/>
  </r>
  <r>
    <n v="-2294.8850000000002"/>
    <n v="23"/>
    <n v="4637.4589999999998"/>
    <n v="4635.7709999999997"/>
    <n v="1.002"/>
    <n v="0.48704330000000001"/>
    <s v="NA"/>
    <s v="./Results/Model_Fits/HEI_ABBAModel.14a.txt"/>
    <x v="1"/>
    <x v="0"/>
    <x v="25"/>
  </r>
  <r>
    <n v="-2297.7869999999998"/>
    <n v="23"/>
    <n v="4643.2629999999999"/>
    <n v="4641.5749999999998"/>
    <n v="1.012011"/>
    <n v="0.48262189999999999"/>
    <s v="NA"/>
    <s v="./Results/Model_Fits/HEI_ABBAModel.14b.txt"/>
    <x v="1"/>
    <x v="0"/>
    <x v="26"/>
  </r>
  <r>
    <n v="-2305.7820000000002"/>
    <n v="21"/>
    <n v="4654.9719999999998"/>
    <n v="4653.5630000000001"/>
    <n v="0.99368179999999995"/>
    <n v="0.47091670000000002"/>
    <s v="NA"/>
    <s v="./Results/Model_Fits/HEI_ABBAModel.14c.txt"/>
    <x v="1"/>
    <x v="0"/>
    <x v="27"/>
  </r>
  <r>
    <n v="-5015.0720000000001"/>
    <n v="2"/>
    <n v="10034.17"/>
    <n v="10034.14"/>
    <n v="205.5429"/>
    <n v="-3.8617889999999999"/>
    <s v="NA"/>
    <s v="./Results/Model_Fits/HEI_ACPLModel.01a.txt"/>
    <x v="1"/>
    <x v="1"/>
    <x v="0"/>
  </r>
  <r>
    <n v="-2209.2269999999999"/>
    <n v="4"/>
    <n v="4426.5479999999998"/>
    <n v="4426.4539999999997"/>
    <n v="0.97984249999999995"/>
    <n v="-0.1069629"/>
    <s v="NA"/>
    <s v="./Results/Model_Fits/HEI_ACPLModel.02a.txt"/>
    <x v="1"/>
    <x v="1"/>
    <x v="1"/>
  </r>
  <r>
    <n v="-2113.6120000000001"/>
    <n v="8"/>
    <n v="4243.5659999999998"/>
    <n v="4243.2240000000002"/>
    <n v="1.0023150000000001"/>
    <n v="2.099065E-2"/>
    <s v="NA"/>
    <s v="./Results/Model_Fits/HEI_ACPLModel.03a.txt"/>
    <x v="1"/>
    <x v="1"/>
    <x v="2"/>
  </r>
  <r>
    <n v="-2113.9929999999999"/>
    <n v="9"/>
    <n v="4246.4160000000002"/>
    <n v="4245.9870000000001"/>
    <n v="1.006713"/>
    <n v="2.0480100000000001E-2"/>
    <s v="NA"/>
    <s v="./Results/Model_Fits/HEI_ACPLModel.04a.txt"/>
    <x v="1"/>
    <x v="1"/>
    <x v="3"/>
  </r>
  <r>
    <n v="-2110.2570000000001"/>
    <n v="10"/>
    <n v="4241.04"/>
    <n v="4240.5129999999999"/>
    <n v="0.99752669999999999"/>
    <n v="2.5480539999999999E-2"/>
    <s v="NA"/>
    <s v="./Results/Model_Fits/HEI_ACPLModel.05a.txt"/>
    <x v="1"/>
    <x v="1"/>
    <x v="4"/>
  </r>
  <r>
    <n v="-2108.0920000000001"/>
    <n v="10"/>
    <n v="4236.71"/>
    <n v="4236.1840000000002"/>
    <n v="1.001806"/>
    <n v="2.8377469999999998E-2"/>
    <s v="NA"/>
    <s v="./Results/Model_Fits/HEI_ACPLModel.06a.txt"/>
    <x v="1"/>
    <x v="1"/>
    <x v="5"/>
  </r>
  <r>
    <n v="-2158.1709999999998"/>
    <n v="10"/>
    <n v="4336.8689999999997"/>
    <n v="4336.3419999999996"/>
    <n v="0.9853518"/>
    <n v="-3.8639420000000001E-2"/>
    <s v="NA"/>
    <s v="./Results/Model_Fits/HEI_ACPLModel.07a.txt"/>
    <x v="1"/>
    <x v="1"/>
    <x v="6"/>
  </r>
  <r>
    <n v="-2073.9270000000001"/>
    <n v="20"/>
    <n v="4189.9129999999996"/>
    <n v="4187.8540000000003"/>
    <n v="1.0009380000000001"/>
    <n v="7.4097280000000001E-2"/>
    <s v="NA"/>
    <s v="./Results/Model_Fits/HEI_ACPLModel.08a.txt"/>
    <x v="1"/>
    <x v="1"/>
    <x v="7"/>
  </r>
  <r>
    <n v="-2050.837"/>
    <n v="20"/>
    <n v="4143.7340000000004"/>
    <n v="4141.6750000000002"/>
    <n v="0.99489179999999999"/>
    <n v="0.1049963"/>
    <s v="NA"/>
    <s v="./Results/Model_Fits/HEI_ACPLModel.08b.txt"/>
    <x v="1"/>
    <x v="1"/>
    <x v="8"/>
  </r>
  <r>
    <n v="-2069.9589999999998"/>
    <n v="19"/>
    <n v="4179.7759999999998"/>
    <n v="4177.9170000000004"/>
    <n v="0.98752070000000003"/>
    <n v="7.9407900000000003E-2"/>
    <s v="NA"/>
    <s v="./Results/Model_Fits/HEI_ACPLModel.08c.txt"/>
    <x v="1"/>
    <x v="1"/>
    <x v="9"/>
  </r>
  <r>
    <n v="-2112.7510000000002"/>
    <n v="11"/>
    <n v="4248.1360000000004"/>
    <n v="4247.5020000000004"/>
    <n v="1.002575"/>
    <n v="2.2142229999999999E-2"/>
    <s v="NA"/>
    <s v="./Results/Model_Fits/HEI_ACPLModel.09a.txt"/>
    <x v="1"/>
    <x v="1"/>
    <x v="10"/>
  </r>
  <r>
    <n v="-2111.2919999999999"/>
    <n v="11"/>
    <n v="4245.2160000000003"/>
    <n v="4244.5829999999996"/>
    <n v="1.00162"/>
    <n v="2.4095499999999999E-2"/>
    <s v="NA"/>
    <s v="./Results/Model_Fits/HEI_ACPLModel.09b.txt"/>
    <x v="1"/>
    <x v="1"/>
    <x v="11"/>
  </r>
  <r>
    <n v="-2113.069"/>
    <n v="10"/>
    <n v="4246.6639999999998"/>
    <n v="4246.1379999999999"/>
    <n v="0.99435439999999997"/>
    <n v="2.1716989999999999E-2"/>
    <s v="NA"/>
    <s v="./Results/Model_Fits/HEI_ACPLModel.09c.txt"/>
    <x v="1"/>
    <x v="1"/>
    <x v="12"/>
  </r>
  <r>
    <n v="-2100.31"/>
    <n v="13"/>
    <n v="4227.4979999999996"/>
    <n v="4226.6210000000001"/>
    <n v="0.99620779999999998"/>
    <n v="3.8790909999999998E-2"/>
    <s v="NA"/>
    <s v="./Results/Model_Fits/HEI_ACPLModel.10a.txt"/>
    <x v="1"/>
    <x v="1"/>
    <x v="13"/>
  </r>
  <r>
    <n v="-2115.3229999999999"/>
    <n v="13"/>
    <n v="4257.5230000000001"/>
    <n v="4256.6459999999997"/>
    <n v="0.9833288"/>
    <n v="1.8700789999999998E-2"/>
    <s v="NA"/>
    <s v="./Results/Model_Fits/HEI_ACPLModel.10b.txt"/>
    <x v="1"/>
    <x v="1"/>
    <x v="14"/>
  </r>
  <r>
    <n v="-2100.645"/>
    <n v="12"/>
    <n v="4226.04"/>
    <n v="4225.29"/>
    <n v="0.99244549999999998"/>
    <n v="3.8343990000000001E-2"/>
    <s v="NA"/>
    <s v="./Results/Model_Fits/HEI_ACPLModel.10c.txt"/>
    <x v="1"/>
    <x v="1"/>
    <x v="15"/>
  </r>
  <r>
    <n v="-2137.35"/>
    <n v="12"/>
    <n v="4299.451"/>
    <n v="4298.701"/>
    <n v="0.99244520000000003"/>
    <n v="-1.077669E-2"/>
    <s v="NA"/>
    <s v="./Results/Model_Fits/HEI_ACPLModel.11a.txt"/>
    <x v="1"/>
    <x v="1"/>
    <x v="16"/>
  </r>
  <r>
    <n v="-2117.3989999999999"/>
    <n v="12"/>
    <n v="4259.549"/>
    <n v="4258.799"/>
    <n v="1.000337"/>
    <n v="1.5921950000000001E-2"/>
    <s v="NA"/>
    <s v="./Results/Model_Fits/HEI_ACPLModel.11b.txt"/>
    <x v="1"/>
    <x v="1"/>
    <x v="17"/>
  </r>
  <r>
    <n v="-2112.3310000000001"/>
    <n v="11"/>
    <n v="4247.2939999999999"/>
    <n v="4246.6610000000001"/>
    <n v="0.99408779999999997"/>
    <n v="2.2705199999999998E-2"/>
    <s v="NA"/>
    <s v="./Results/Model_Fits/HEI_ACPLModel.11c.txt"/>
    <x v="1"/>
    <x v="1"/>
    <x v="18"/>
  </r>
  <r>
    <n v="-2072.9549999999999"/>
    <n v="21"/>
    <n v="4190.18"/>
    <n v="4187.91"/>
    <n v="0.99544440000000001"/>
    <n v="7.5398090000000001E-2"/>
    <s v="NA"/>
    <s v="./Results/Model_Fits/HEI_ACPLModel.12a.txt"/>
    <x v="1"/>
    <x v="1"/>
    <x v="19"/>
  </r>
  <r>
    <n v="-2051.3339999999998"/>
    <n v="21"/>
    <n v="4146.9380000000001"/>
    <n v="4144.6679999999997"/>
    <n v="1.000567"/>
    <n v="0.10433199999999999"/>
    <s v="NA"/>
    <s v="./Results/Model_Fits/HEI_ACPLModel.12b.txt"/>
    <x v="1"/>
    <x v="1"/>
    <x v="20"/>
  </r>
  <r>
    <n v="-2068.799"/>
    <n v="19"/>
    <n v="4177.4570000000003"/>
    <n v="4175.5990000000002"/>
    <n v="0.98215580000000002"/>
    <n v="8.0959199999999995E-2"/>
    <s v="NA"/>
    <s v="./Results/Model_Fits/HEI_ACPLModel.12c.txt"/>
    <x v="1"/>
    <x v="1"/>
    <x v="21"/>
  </r>
  <r>
    <n v="-2069.1109999999999"/>
    <n v="21"/>
    <n v="4182.4920000000002"/>
    <n v="4180.2209999999995"/>
    <n v="0.99573730000000005"/>
    <n v="8.054269E-2"/>
    <s v="NA"/>
    <s v="./Results/Model_Fits/HEI_ACPLModel.13a.txt"/>
    <x v="1"/>
    <x v="1"/>
    <x v="22"/>
  </r>
  <r>
    <n v="-2050.9789999999998"/>
    <n v="21"/>
    <n v="4146.2290000000003"/>
    <n v="4143.9589999999998"/>
    <n v="0.99279550000000005"/>
    <n v="0.1048062"/>
    <s v="NA"/>
    <s v="./Results/Model_Fits/HEI_ACPLModel.13b.txt"/>
    <x v="1"/>
    <x v="1"/>
    <x v="23"/>
  </r>
  <r>
    <n v="-2069.3449999999998"/>
    <n v="19"/>
    <n v="4178.5479999999998"/>
    <n v="4176.6899999999996"/>
    <n v="0.99476690000000001"/>
    <n v="8.0229439999999999E-2"/>
    <s v="NA"/>
    <s v="./Results/Model_Fits/HEI_ACPLModel.13c.txt"/>
    <x v="1"/>
    <x v="1"/>
    <x v="24"/>
  </r>
  <r>
    <n v="-2069.2429999999999"/>
    <n v="21"/>
    <n v="4182.7560000000003"/>
    <n v="4180.4859999999999"/>
    <n v="0.99570170000000002"/>
    <n v="8.0365980000000004E-2"/>
    <s v="NA"/>
    <s v="./Results/Model_Fits/HEI_ACPLModel.14a.txt"/>
    <x v="1"/>
    <x v="1"/>
    <x v="25"/>
  </r>
  <r>
    <n v="-2104.6120000000001"/>
    <n v="21"/>
    <n v="4253.4930000000004"/>
    <n v="4251.223"/>
    <n v="0.99407440000000002"/>
    <n v="3.3034939999999999E-2"/>
    <s v="NA"/>
    <s v="./Results/Model_Fits/HEI_ACPLModel.14b.txt"/>
    <x v="1"/>
    <x v="1"/>
    <x v="26"/>
  </r>
  <r>
    <n v="-2071.922"/>
    <n v="19"/>
    <n v="4183.7020000000002"/>
    <n v="4181.8440000000001"/>
    <n v="0.98602299999999998"/>
    <n v="7.6780860000000006E-2"/>
    <s v="NA"/>
    <s v="./Results/Model_Fits/HEI_ACPLModel.14c.txt"/>
    <x v="1"/>
    <x v="1"/>
    <x v="27"/>
  </r>
  <r>
    <n v="-11469.18"/>
    <n v="2"/>
    <n v="22942.38"/>
    <n v="22942.37"/>
    <n v="373.8143"/>
    <n v="-6.1585729999999996"/>
    <s v="NA"/>
    <s v="./Results/Model_Fits/HEI_ACRUModel.01a.txt"/>
    <x v="1"/>
    <x v="2"/>
    <x v="0"/>
  </r>
  <r>
    <n v="-4077.7179999999998"/>
    <n v="4"/>
    <n v="8163.4859999999999"/>
    <n v="8163.4369999999999"/>
    <n v="0.97240000000000004"/>
    <n v="-0.16237309999999999"/>
    <s v="NA"/>
    <s v="./Results/Model_Fits/HEI_ACRUModel.02a.txt"/>
    <x v="1"/>
    <x v="2"/>
    <x v="1"/>
  </r>
  <r>
    <n v="-3807.98"/>
    <n v="8"/>
    <n v="7632.1379999999999"/>
    <n v="7631.96"/>
    <n v="0.99813560000000001"/>
    <n v="5.644739E-2"/>
    <s v="NA"/>
    <s v="./Results/Model_Fits/HEI_ACRUModel.03a.txt"/>
    <x v="1"/>
    <x v="2"/>
    <x v="2"/>
  </r>
  <r>
    <n v="-3807.61"/>
    <n v="9"/>
    <n v="7633.442"/>
    <n v="7633.22"/>
    <n v="0.9979635"/>
    <n v="5.6747800000000001E-2"/>
    <s v="NA"/>
    <s v="./Results/Model_Fits/HEI_ACRUModel.04a.txt"/>
    <x v="1"/>
    <x v="2"/>
    <x v="3"/>
  </r>
  <r>
    <n v="-3812.8510000000001"/>
    <n v="10"/>
    <n v="7645.973"/>
    <n v="7645.701"/>
    <n v="0.99639120000000003"/>
    <n v="5.2496319999999999E-2"/>
    <s v="NA"/>
    <s v="./Results/Model_Fits/HEI_ACRUModel.05a.txt"/>
    <x v="1"/>
    <x v="2"/>
    <x v="4"/>
  </r>
  <r>
    <n v="-3802.319"/>
    <n v="10"/>
    <n v="7624.91"/>
    <n v="7624.6379999999999"/>
    <n v="0.99726879999999996"/>
    <n v="6.1039789999999997E-2"/>
    <s v="NA"/>
    <s v="./Results/Model_Fits/HEI_ACRUModel.06a.txt"/>
    <x v="1"/>
    <x v="2"/>
    <x v="5"/>
  </r>
  <r>
    <n v="-3802.6149999999998"/>
    <n v="10"/>
    <n v="7625.5020000000004"/>
    <n v="7625.23"/>
    <n v="1.001905"/>
    <n v="6.0799619999999999E-2"/>
    <s v="NA"/>
    <s v="./Results/Model_Fits/HEI_ACRUModel.07a.txt"/>
    <x v="1"/>
    <x v="2"/>
    <x v="6"/>
  </r>
  <r>
    <n v="-3711.6320000000001"/>
    <n v="25"/>
    <n v="7474.9"/>
    <n v="7473.2640000000001"/>
    <n v="0.99666739999999998"/>
    <n v="0.13460800000000001"/>
    <s v="NA"/>
    <s v="./Results/Model_Fits/HEI_ACRUModel.08a.txt"/>
    <x v="1"/>
    <x v="2"/>
    <x v="7"/>
  </r>
  <r>
    <n v="-3715.2640000000001"/>
    <n v="25"/>
    <n v="7482.1639999999998"/>
    <n v="7480.5290000000005"/>
    <n v="0.99482539999999997"/>
    <n v="0.13166159999999999"/>
    <s v="NA"/>
    <s v="./Results/Model_Fits/HEI_ACRUModel.08b.txt"/>
    <x v="1"/>
    <x v="2"/>
    <x v="8"/>
  </r>
  <r>
    <n v="-3724.989"/>
    <n v="24"/>
    <n v="7499.4849999999997"/>
    <n v="7497.9769999999999"/>
    <n v="0.99152660000000004"/>
    <n v="0.123934"/>
    <s v="NA"/>
    <s v="./Results/Model_Fits/HEI_ACRUModel.08c.txt"/>
    <x v="1"/>
    <x v="2"/>
    <x v="9"/>
  </r>
  <r>
    <n v="-3802.7930000000001"/>
    <n v="11"/>
    <n v="7627.9120000000003"/>
    <n v="7627.5860000000002"/>
    <n v="0.99775930000000002"/>
    <n v="6.0655510000000003E-2"/>
    <s v="NA"/>
    <s v="./Results/Model_Fits/HEI_ACRUModel.09a.txt"/>
    <x v="1"/>
    <x v="2"/>
    <x v="10"/>
  </r>
  <r>
    <n v="-3804.3470000000002"/>
    <n v="11"/>
    <n v="7631.02"/>
    <n v="7630.6940000000004"/>
    <n v="1.000359"/>
    <n v="5.9394849999999999E-2"/>
    <s v="NA"/>
    <s v="./Results/Model_Fits/HEI_ACRUModel.09b.txt"/>
    <x v="1"/>
    <x v="2"/>
    <x v="11"/>
  </r>
  <r>
    <n v="-3809.8040000000001"/>
    <n v="10"/>
    <n v="7639.8789999999999"/>
    <n v="7639.607"/>
    <n v="0.99396150000000005"/>
    <n v="5.4968059999999999E-2"/>
    <s v="NA"/>
    <s v="./Results/Model_Fits/HEI_ACRUModel.09c.txt"/>
    <x v="1"/>
    <x v="2"/>
    <x v="12"/>
  </r>
  <r>
    <n v="-3723.5459999999998"/>
    <n v="13"/>
    <n v="7473.5429999999997"/>
    <n v="7473.0919999999996"/>
    <n v="0.9961565"/>
    <n v="0.12494329999999999"/>
    <s v="NA"/>
    <s v="./Results/Model_Fits/HEI_ACRUModel.10a.txt"/>
    <x v="1"/>
    <x v="2"/>
    <x v="13"/>
  </r>
  <r>
    <n v="-3723.4459999999999"/>
    <n v="13"/>
    <n v="7473.3429999999998"/>
    <n v="7472.8919999999998"/>
    <n v="0.99587389999999998"/>
    <n v="0.1250242"/>
    <s v="NA"/>
    <s v="./Results/Model_Fits/HEI_ACRUModel.10b.txt"/>
    <x v="1"/>
    <x v="2"/>
    <x v="14"/>
  </r>
  <r>
    <n v="-3728.4430000000002"/>
    <n v="12"/>
    <n v="7481.2719999999999"/>
    <n v="7480.8860000000004"/>
    <n v="0.99517880000000003"/>
    <n v="0.1209707"/>
    <s v="NA"/>
    <s v="./Results/Model_Fits/HEI_ACRUModel.10c.txt"/>
    <x v="1"/>
    <x v="2"/>
    <x v="15"/>
  </r>
  <r>
    <n v="-3762.6170000000002"/>
    <n v="12"/>
    <n v="7549.6210000000001"/>
    <n v="7549.2340000000004"/>
    <n v="0.99882519999999997"/>
    <n v="9.3247330000000003E-2"/>
    <s v="NA"/>
    <s v="./Results/Model_Fits/HEI_ACRUModel.11a.txt"/>
    <x v="1"/>
    <x v="2"/>
    <x v="16"/>
  </r>
  <r>
    <n v="-3762.3620000000001"/>
    <n v="12"/>
    <n v="7549.11"/>
    <n v="7548.7240000000002"/>
    <n v="0.9991468"/>
    <n v="9.3454480000000006E-2"/>
    <s v="NA"/>
    <s v="./Results/Model_Fits/HEI_ACRUModel.11b.txt"/>
    <x v="1"/>
    <x v="2"/>
    <x v="17"/>
  </r>
  <r>
    <n v="-3772.79"/>
    <n v="11"/>
    <n v="7567.9059999999999"/>
    <n v="7567.58"/>
    <n v="0.99324109999999999"/>
    <n v="8.4994860000000005E-2"/>
    <s v="NA"/>
    <s v="./Results/Model_Fits/HEI_ACRUModel.11c.txt"/>
    <x v="1"/>
    <x v="2"/>
    <x v="18"/>
  </r>
  <r>
    <n v="-3713.982"/>
    <n v="26"/>
    <n v="7481.732"/>
    <n v="7479.9639999999999"/>
    <n v="0.99926910000000002"/>
    <n v="0.13270190000000001"/>
    <s v="NA"/>
    <s v="./Results/Model_Fits/HEI_ACRUModel.12a.txt"/>
    <x v="1"/>
    <x v="2"/>
    <x v="19"/>
  </r>
  <r>
    <n v="-3713.873"/>
    <n v="26"/>
    <n v="7481.5150000000003"/>
    <n v="7479.7470000000003"/>
    <n v="1.0034479999999999"/>
    <n v="0.13278989999999999"/>
    <s v="NA"/>
    <s v="./Results/Model_Fits/HEI_ACRUModel.12b.txt"/>
    <x v="1"/>
    <x v="2"/>
    <x v="20"/>
  </r>
  <r>
    <n v="-3724.6640000000002"/>
    <n v="24"/>
    <n v="7498.8360000000002"/>
    <n v="7497.3280000000004"/>
    <n v="0.98895200000000005"/>
    <n v="0.1240361"/>
    <s v="NA"/>
    <s v="./Results/Model_Fits/HEI_ACRUModel.12c.txt"/>
    <x v="1"/>
    <x v="2"/>
    <x v="21"/>
  </r>
  <r>
    <n v="-3709.9859999999999"/>
    <n v="26"/>
    <n v="7473.74"/>
    <n v="7471.9719999999998"/>
    <n v="0.99805060000000001"/>
    <n v="0.1359436"/>
    <s v="NA"/>
    <s v="./Results/Model_Fits/HEI_ACRUModel.13a.txt"/>
    <x v="1"/>
    <x v="2"/>
    <x v="22"/>
  </r>
  <r>
    <n v="-3706.6559999999999"/>
    <n v="26"/>
    <n v="7467.08"/>
    <n v="7465.3119999999999"/>
    <n v="1.0020469999999999"/>
    <n v="0.13864489999999999"/>
    <s v="NA"/>
    <s v="./Results/Model_Fits/HEI_ACRUModel.13b.txt"/>
    <x v="1"/>
    <x v="2"/>
    <x v="23"/>
  </r>
  <r>
    <n v="-3725.154"/>
    <n v="24"/>
    <n v="7499.8159999999998"/>
    <n v="7498.308"/>
    <n v="0.99389260000000001"/>
    <n v="0.1236387"/>
    <s v="NA"/>
    <s v="./Results/Model_Fits/HEI_ACRUModel.13c.txt"/>
    <x v="1"/>
    <x v="2"/>
    <x v="24"/>
  </r>
  <r>
    <n v="-3710.7060000000001"/>
    <n v="26"/>
    <n v="7475.1809999999996"/>
    <n v="7473.4129999999996"/>
    <n v="0.9974634"/>
    <n v="0.13537460000000001"/>
    <s v="NA"/>
    <s v="./Results/Model_Fits/HEI_ACRUModel.14a.txt"/>
    <x v="1"/>
    <x v="2"/>
    <x v="25"/>
  </r>
  <r>
    <n v="-3714.8710000000001"/>
    <n v="26"/>
    <n v="7483.509"/>
    <n v="7481.741"/>
    <n v="1.003098"/>
    <n v="0.13198090000000001"/>
    <s v="NA"/>
    <s v="./Results/Model_Fits/HEI_ACRUModel.14b.txt"/>
    <x v="1"/>
    <x v="2"/>
    <x v="26"/>
  </r>
  <r>
    <n v="-3722.5859999999998"/>
    <n v="24"/>
    <n v="7494.68"/>
    <n v="7493.1729999999998"/>
    <n v="0.99432240000000005"/>
    <n v="0.12572159999999999"/>
    <s v="NA"/>
    <s v="./Results/Model_Fits/HEI_ACRUModel.14c.txt"/>
    <x v="1"/>
    <x v="2"/>
    <x v="27"/>
  </r>
  <r>
    <n v="-6269.4859999999999"/>
    <n v="2"/>
    <n v="12542.99"/>
    <n v="12542.97"/>
    <n v="455.05290000000002"/>
    <n v="-4.5319430000000001"/>
    <s v="NA"/>
    <s v="./Results/Model_Fits/HEI_ACSAModel.01a.txt"/>
    <x v="1"/>
    <x v="3"/>
    <x v="0"/>
  </r>
  <r>
    <n v="-3386.174"/>
    <n v="4"/>
    <n v="6780.3950000000004"/>
    <n v="6780.3469999999998"/>
    <n v="0.98123300000000002"/>
    <n v="-5.1748589999999997E-2"/>
    <s v="NA"/>
    <s v="./Results/Model_Fits/HEI_ACSAModel.02a.txt"/>
    <x v="1"/>
    <x v="3"/>
    <x v="1"/>
  </r>
  <r>
    <n v="-3310.799"/>
    <n v="8"/>
    <n v="6637.7709999999997"/>
    <n v="6637.598"/>
    <n v="1.00082"/>
    <n v="6.5371109999999996E-2"/>
    <s v="NA"/>
    <s v="./Results/Model_Fits/HEI_ACSAModel.03a.txt"/>
    <x v="1"/>
    <x v="3"/>
    <x v="2"/>
  </r>
  <r>
    <n v="-3312.0940000000001"/>
    <n v="9"/>
    <n v="6642.4040000000005"/>
    <n v="6642.1869999999999"/>
    <n v="1.0051049999999999"/>
    <n v="6.3359929999999995E-2"/>
    <s v="NA"/>
    <s v="./Results/Model_Fits/HEI_ACSAModel.04a.txt"/>
    <x v="1"/>
    <x v="3"/>
    <x v="3"/>
  </r>
  <r>
    <n v="-3309.1559999999999"/>
    <n v="10"/>
    <n v="6638.5780000000004"/>
    <n v="6638.3130000000001"/>
    <n v="1.0015879999999999"/>
    <n v="6.7923720000000007E-2"/>
    <s v="NA"/>
    <s v="./Results/Model_Fits/HEI_ACSAModel.05a.txt"/>
    <x v="1"/>
    <x v="3"/>
    <x v="4"/>
  </r>
  <r>
    <n v="-3305.82"/>
    <n v="10"/>
    <n v="6631.9059999999999"/>
    <n v="6631.6409999999996"/>
    <n v="0.99616570000000004"/>
    <n v="7.3107439999999996E-2"/>
    <s v="NA"/>
    <s v="./Results/Model_Fits/HEI_ACSAModel.06a.txt"/>
    <x v="1"/>
    <x v="3"/>
    <x v="5"/>
  </r>
  <r>
    <n v="-3310.6480000000001"/>
    <n v="10"/>
    <n v="6641.5609999999997"/>
    <n v="6641.2960000000003"/>
    <n v="0.99846990000000002"/>
    <n v="6.5605940000000001E-2"/>
    <s v="NA"/>
    <s v="./Results/Model_Fits/HEI_ACSAModel.07a.txt"/>
    <x v="1"/>
    <x v="3"/>
    <x v="6"/>
  </r>
  <r>
    <n v="-3220.2150000000001"/>
    <n v="24"/>
    <n v="6489.9"/>
    <n v="6488.4290000000001"/>
    <n v="0.99600860000000002"/>
    <n v="0.2061559"/>
    <s v="NA"/>
    <s v="./Results/Model_Fits/HEI_ACSAModel.08a.txt"/>
    <x v="1"/>
    <x v="3"/>
    <x v="7"/>
  </r>
  <r>
    <n v="-3208.7469999999998"/>
    <n v="24"/>
    <n v="6466.9650000000001"/>
    <n v="6465.4939999999997"/>
    <n v="1.0001640000000001"/>
    <n v="0.22394330000000001"/>
    <s v="NA"/>
    <s v="./Results/Model_Fits/HEI_ACSAModel.08b.txt"/>
    <x v="1"/>
    <x v="3"/>
    <x v="8"/>
  </r>
  <r>
    <n v="-3214.2510000000002"/>
    <n v="23"/>
    <n v="6475.8530000000001"/>
    <n v="6474.5020000000004"/>
    <n v="1.012105"/>
    <n v="0.2153912"/>
    <s v="NA"/>
    <s v="./Results/Model_Fits/HEI_ACSAModel.08c.txt"/>
    <x v="1"/>
    <x v="3"/>
    <x v="9"/>
  </r>
  <r>
    <n v="-3309.134"/>
    <n v="11"/>
    <n v="6640.5870000000004"/>
    <n v="6640.268"/>
    <n v="1.0000150000000001"/>
    <n v="6.7958199999999996E-2"/>
    <s v="NA"/>
    <s v="./Results/Model_Fits/HEI_ACSAModel.09a.txt"/>
    <x v="1"/>
    <x v="3"/>
    <x v="10"/>
  </r>
  <r>
    <n v="-3309.5929999999998"/>
    <n v="11"/>
    <n v="6641.5039999999999"/>
    <n v="6641.1859999999997"/>
    <n v="0.9992105"/>
    <n v="6.7245230000000003E-2"/>
    <s v="NA"/>
    <s v="./Results/Model_Fits/HEI_ACSAModel.09b.txt"/>
    <x v="1"/>
    <x v="3"/>
    <x v="11"/>
  </r>
  <r>
    <n v="-3311.6909999999998"/>
    <n v="10"/>
    <n v="6643.6480000000001"/>
    <n v="6643.3829999999998"/>
    <n v="0.99964759999999997"/>
    <n v="6.3984540000000006E-2"/>
    <s v="NA"/>
    <s v="./Results/Model_Fits/HEI_ACSAModel.09c.txt"/>
    <x v="1"/>
    <x v="3"/>
    <x v="12"/>
  </r>
  <r>
    <n v="-3281.8829999999998"/>
    <n v="13"/>
    <n v="6590.2060000000001"/>
    <n v="6589.7659999999996"/>
    <n v="0.99941829999999998"/>
    <n v="0.11030189999999999"/>
    <s v="NA"/>
    <s v="./Results/Model_Fits/HEI_ACSAModel.10a.txt"/>
    <x v="1"/>
    <x v="3"/>
    <x v="13"/>
  </r>
  <r>
    <n v="-3280.0219999999999"/>
    <n v="13"/>
    <n v="6586.4849999999997"/>
    <n v="6586.0450000000001"/>
    <n v="0.99397979999999997"/>
    <n v="0.1131931"/>
    <s v="NA"/>
    <s v="./Results/Model_Fits/HEI_ACSAModel.10b.txt"/>
    <x v="1"/>
    <x v="3"/>
    <x v="14"/>
  </r>
  <r>
    <n v="-3282.5210000000002"/>
    <n v="12"/>
    <n v="6589.4189999999999"/>
    <n v="6589.0420000000004"/>
    <n v="0.99606240000000001"/>
    <n v="0.1093108"/>
    <s v="NA"/>
    <s v="./Results/Model_Fits/HEI_ACSAModel.10c.txt"/>
    <x v="1"/>
    <x v="3"/>
    <x v="15"/>
  </r>
  <r>
    <n v="-3262.623"/>
    <n v="12"/>
    <n v="6549.6229999999996"/>
    <n v="6549.2460000000001"/>
    <n v="1.002831"/>
    <n v="0.14022870000000001"/>
    <s v="NA"/>
    <s v="./Results/Model_Fits/HEI_ACSAModel.11a.txt"/>
    <x v="1"/>
    <x v="3"/>
    <x v="16"/>
  </r>
  <r>
    <n v="-3262.3980000000001"/>
    <n v="12"/>
    <n v="6549.1729999999998"/>
    <n v="6548.7960000000003"/>
    <n v="0.996452"/>
    <n v="0.14057839999999999"/>
    <s v="NA"/>
    <s v="./Results/Model_Fits/HEI_ACSAModel.11b.txt"/>
    <x v="1"/>
    <x v="3"/>
    <x v="17"/>
  </r>
  <r>
    <n v="-3274.5859999999998"/>
    <n v="11"/>
    <n v="6571.49"/>
    <n v="6571.1719999999996"/>
    <n v="1.001212"/>
    <n v="0.1216404"/>
    <s v="NA"/>
    <s v="./Results/Model_Fits/HEI_ACSAModel.11c.txt"/>
    <x v="1"/>
    <x v="3"/>
    <x v="18"/>
  </r>
  <r>
    <n v="-3212.761"/>
    <n v="25"/>
    <n v="6477.116"/>
    <n v="6475.5209999999997"/>
    <n v="0.99777660000000001"/>
    <n v="0.21770700000000001"/>
    <s v="NA"/>
    <s v="./Results/Model_Fits/HEI_ACSAModel.12a.txt"/>
    <x v="1"/>
    <x v="3"/>
    <x v="19"/>
  </r>
  <r>
    <n v="-3208.473"/>
    <n v="25"/>
    <n v="6468.5410000000002"/>
    <n v="6466.9459999999999"/>
    <n v="0.99994450000000001"/>
    <n v="0.2243723"/>
    <s v="NA"/>
    <s v="./Results/Model_Fits/HEI_ACSAModel.12b.txt"/>
    <x v="1"/>
    <x v="3"/>
    <x v="20"/>
  </r>
  <r>
    <n v="-3215.2049999999999"/>
    <n v="23"/>
    <n v="6477.7610000000004"/>
    <n v="6476.41"/>
    <n v="1.0016879999999999"/>
    <n v="0.21390890000000001"/>
    <s v="NA"/>
    <s v="./Results/Model_Fits/HEI_ACSAModel.12c.txt"/>
    <x v="1"/>
    <x v="3"/>
    <x v="21"/>
  </r>
  <r>
    <n v="-3209.4079999999999"/>
    <n v="25"/>
    <n v="6470.41"/>
    <n v="6468.8149999999996"/>
    <n v="0.99611620000000001"/>
    <n v="0.2229168"/>
    <s v="NA"/>
    <s v="./Results/Model_Fits/HEI_ACSAModel.13a.txt"/>
    <x v="1"/>
    <x v="3"/>
    <x v="22"/>
  </r>
  <r>
    <n v="-3210.096"/>
    <n v="25"/>
    <n v="6471.7860000000001"/>
    <n v="6470.1909999999998"/>
    <n v="1.007012"/>
    <n v="0.22184770000000001"/>
    <s v="NA"/>
    <s v="./Results/Model_Fits/HEI_ACSAModel.13b.txt"/>
    <x v="1"/>
    <x v="3"/>
    <x v="23"/>
  </r>
  <r>
    <n v="-3214.1089999999999"/>
    <n v="23"/>
    <n v="6475.5690000000004"/>
    <n v="6474.2169999999996"/>
    <n v="1.005636"/>
    <n v="0.2156122"/>
    <s v="NA"/>
    <s v="./Results/Model_Fits/HEI_ACSAModel.13c.txt"/>
    <x v="1"/>
    <x v="3"/>
    <x v="24"/>
  </r>
  <r>
    <n v="-3209.5210000000002"/>
    <n v="25"/>
    <n v="6470.6379999999999"/>
    <n v="6469.0429999999997"/>
    <n v="0.99057130000000004"/>
    <n v="0.2227401"/>
    <s v="NA"/>
    <s v="./Results/Model_Fits/HEI_ACSAModel.14a.txt"/>
    <x v="1"/>
    <x v="3"/>
    <x v="25"/>
  </r>
  <r>
    <n v="-3274.9090000000001"/>
    <n v="25"/>
    <n v="6601.4129999999996"/>
    <n v="6599.8180000000002"/>
    <n v="0.98762779999999994"/>
    <n v="0.1211383"/>
    <s v="NA"/>
    <s v="./Results/Model_Fits/HEI_ACSAModel.14b.txt"/>
    <x v="1"/>
    <x v="3"/>
    <x v="26"/>
  </r>
  <r>
    <n v="-3213.3110000000001"/>
    <n v="23"/>
    <n v="6473.973"/>
    <n v="6472.6220000000003"/>
    <n v="1.009978"/>
    <n v="0.21685189999999999"/>
    <s v="NA"/>
    <s v="./Results/Model_Fits/HEI_ACSAModel.14c.txt"/>
    <x v="1"/>
    <x v="3"/>
    <x v="27"/>
  </r>
  <r>
    <n v="-7891.8810000000003"/>
    <n v="2"/>
    <n v="15787.78"/>
    <n v="15787.76"/>
    <n v="377.78620000000001"/>
    <n v="-3.4676589999999998"/>
    <s v="NA"/>
    <s v="./Results/Model_Fits/HEI_BEALModel.01a.txt"/>
    <x v="1"/>
    <x v="4"/>
    <x v="0"/>
  </r>
  <r>
    <n v="-3674.3119999999999"/>
    <n v="4"/>
    <n v="7356.6790000000001"/>
    <n v="7356.6239999999998"/>
    <n v="0.97378350000000002"/>
    <n v="-7.4452679999999993E-2"/>
    <s v="NA"/>
    <s v="./Results/Model_Fits/HEI_BEALModel.02a.txt"/>
    <x v="1"/>
    <x v="4"/>
    <x v="1"/>
  </r>
  <r>
    <n v="-3523.529"/>
    <n v="8"/>
    <n v="7063.26"/>
    <n v="7063.0590000000002"/>
    <n v="1.0010950000000001"/>
    <n v="4.6857999999999997E-2"/>
    <s v="NA"/>
    <s v="./Results/Model_Fits/HEI_BEALModel.03a.txt"/>
    <x v="1"/>
    <x v="4"/>
    <x v="2"/>
  </r>
  <r>
    <n v="-3523.248"/>
    <n v="9"/>
    <n v="7064.7479999999996"/>
    <n v="7064.4970000000003"/>
    <n v="1.001897"/>
    <n v="4.7084139999999997E-2"/>
    <s v="NA"/>
    <s v="./Results/Model_Fits/HEI_BEALModel.04a.txt"/>
    <x v="1"/>
    <x v="4"/>
    <x v="3"/>
  </r>
  <r>
    <n v="-3513.11"/>
    <n v="10"/>
    <n v="7046.5280000000002"/>
    <n v="7046.22"/>
    <n v="0.998004"/>
    <n v="5.5240820000000003E-2"/>
    <s v="NA"/>
    <s v="./Results/Model_Fits/HEI_BEALModel.05a.txt"/>
    <x v="1"/>
    <x v="4"/>
    <x v="4"/>
  </r>
  <r>
    <n v="-3489.0320000000002"/>
    <n v="10"/>
    <n v="6998.3720000000003"/>
    <n v="6998.0640000000003"/>
    <n v="0.9993554"/>
    <n v="7.4612449999999997E-2"/>
    <s v="NA"/>
    <s v="./Results/Model_Fits/HEI_BEALModel.06a.txt"/>
    <x v="1"/>
    <x v="4"/>
    <x v="5"/>
  </r>
  <r>
    <n v="-3519.1149999999998"/>
    <n v="10"/>
    <n v="7058.5389999999998"/>
    <n v="7058.2309999999998"/>
    <n v="0.99844599999999994"/>
    <n v="5.0409219999999998E-2"/>
    <s v="NA"/>
    <s v="./Results/Model_Fits/HEI_BEALModel.07a.txt"/>
    <x v="1"/>
    <x v="4"/>
    <x v="6"/>
  </r>
  <r>
    <n v="-3233.61"/>
    <n v="24"/>
    <n v="6516.933"/>
    <n v="6515.2209999999995"/>
    <n v="1.005396"/>
    <n v="0.28010980000000002"/>
    <s v="NA"/>
    <s v="./Results/Model_Fits/HEI_BEALModel.08a.txt"/>
    <x v="1"/>
    <x v="4"/>
    <x v="7"/>
  </r>
  <r>
    <n v="-3213.6779999999999"/>
    <n v="24"/>
    <n v="6477.0680000000002"/>
    <n v="6475.3559999999998"/>
    <n v="0.99664719999999996"/>
    <n v="0.29614620000000003"/>
    <s v="NA"/>
    <s v="./Results/Model_Fits/HEI_BEALModel.08b.txt"/>
    <x v="1"/>
    <x v="4"/>
    <x v="8"/>
  </r>
  <r>
    <n v="-3222.047"/>
    <n v="23"/>
    <n v="6491.6670000000004"/>
    <n v="6490.0950000000003"/>
    <n v="0.98967170000000004"/>
    <n v="0.28941260000000002"/>
    <s v="NA"/>
    <s v="./Results/Model_Fits/HEI_BEALModel.08c.txt"/>
    <x v="1"/>
    <x v="4"/>
    <x v="9"/>
  </r>
  <r>
    <n v="-3520.0169999999998"/>
    <n v="11"/>
    <n v="7062.4030000000002"/>
    <n v="7062.0339999999997"/>
    <n v="1.0025489999999999"/>
    <n v="4.9684010000000001E-2"/>
    <s v="NA"/>
    <s v="./Results/Model_Fits/HEI_BEALModel.09a.txt"/>
    <x v="1"/>
    <x v="4"/>
    <x v="10"/>
  </r>
  <r>
    <n v="-3520.4090000000001"/>
    <n v="11"/>
    <n v="7063.1880000000001"/>
    <n v="7062.8180000000002"/>
    <n v="1.0010619999999999"/>
    <n v="4.9368309999999999E-2"/>
    <s v="NA"/>
    <s v="./Results/Model_Fits/HEI_BEALModel.09b.txt"/>
    <x v="1"/>
    <x v="4"/>
    <x v="11"/>
  </r>
  <r>
    <n v="-3527.0639999999999"/>
    <n v="10"/>
    <n v="7074.4350000000004"/>
    <n v="7074.1270000000004"/>
    <n v="0.99329429999999996"/>
    <n v="4.4014570000000003E-2"/>
    <s v="NA"/>
    <s v="./Results/Model_Fits/HEI_BEALModel.09c.txt"/>
    <x v="1"/>
    <x v="4"/>
    <x v="12"/>
  </r>
  <r>
    <n v="-3298.6990000000001"/>
    <n v="13"/>
    <n v="6623.9089999999997"/>
    <n v="6623.3980000000001"/>
    <n v="0.99813680000000005"/>
    <n v="0.2277431"/>
    <s v="NA"/>
    <s v="./Results/Model_Fits/HEI_BEALModel.10a.txt"/>
    <x v="1"/>
    <x v="4"/>
    <x v="13"/>
  </r>
  <r>
    <n v="-3290.95"/>
    <n v="13"/>
    <n v="6608.4110000000001"/>
    <n v="6607.9"/>
    <n v="0.99418720000000005"/>
    <n v="0.23397770000000001"/>
    <s v="NA"/>
    <s v="./Results/Model_Fits/HEI_BEALModel.10b.txt"/>
    <x v="1"/>
    <x v="4"/>
    <x v="14"/>
  </r>
  <r>
    <n v="-3293.8049999999998"/>
    <n v="12"/>
    <n v="6612.0469999999996"/>
    <n v="6611.61"/>
    <n v="0.9943959"/>
    <n v="0.23168069999999999"/>
    <s v="NA"/>
    <s v="./Results/Model_Fits/HEI_BEALModel.10c.txt"/>
    <x v="1"/>
    <x v="4"/>
    <x v="15"/>
  </r>
  <r>
    <n v="-3436.5610000000001"/>
    <n v="12"/>
    <n v="6897.5590000000002"/>
    <n v="6897.1220000000003"/>
    <n v="1.0007109999999999"/>
    <n v="0.1168278"/>
    <s v="NA"/>
    <s v="./Results/Model_Fits/HEI_BEALModel.11a.txt"/>
    <x v="1"/>
    <x v="4"/>
    <x v="16"/>
  </r>
  <r>
    <n v="-3398.8919999999998"/>
    <n v="12"/>
    <n v="6822.2209999999995"/>
    <n v="6821.7830000000004"/>
    <n v="0.99508229999999998"/>
    <n v="0.14713409999999999"/>
    <s v="NA"/>
    <s v="./Results/Model_Fits/HEI_BEALModel.11b.txt"/>
    <x v="1"/>
    <x v="4"/>
    <x v="17"/>
  </r>
  <r>
    <n v="-3451.692"/>
    <n v="11"/>
    <n v="6925.7539999999999"/>
    <n v="6925.384"/>
    <n v="0.9885526"/>
    <n v="0.1046542"/>
    <s v="NA"/>
    <s v="./Results/Model_Fits/HEI_BEALModel.11c.txt"/>
    <x v="1"/>
    <x v="4"/>
    <x v="18"/>
  </r>
  <r>
    <n v="-3233.8820000000001"/>
    <n v="25"/>
    <n v="6519.6220000000003"/>
    <n v="6517.7650000000003"/>
    <n v="0.99301059999999997"/>
    <n v="0.27989069999999999"/>
    <s v="NA"/>
    <s v="./Results/Model_Fits/HEI_BEALModel.12a.txt"/>
    <x v="1"/>
    <x v="4"/>
    <x v="19"/>
  </r>
  <r>
    <n v="-3217.5590000000002"/>
    <n v="25"/>
    <n v="6486.9759999999997"/>
    <n v="6485.1180000000004"/>
    <n v="0.99500160000000004"/>
    <n v="0.29302349999999999"/>
    <s v="NA"/>
    <s v="./Results/Model_Fits/HEI_BEALModel.12b.txt"/>
    <x v="1"/>
    <x v="4"/>
    <x v="20"/>
  </r>
  <r>
    <n v="-3223.25"/>
    <n v="23"/>
    <n v="6494.0739999999996"/>
    <n v="6492.5010000000002"/>
    <n v="0.99856029999999996"/>
    <n v="0.2884447"/>
    <s v="NA"/>
    <s v="./Results/Model_Fits/HEI_BEALModel.12c.txt"/>
    <x v="1"/>
    <x v="4"/>
    <x v="21"/>
  </r>
  <r>
    <n v="-3234.3690000000001"/>
    <n v="25"/>
    <n v="6520.5950000000003"/>
    <n v="6518.7380000000003"/>
    <n v="0.99667439999999996"/>
    <n v="0.27949930000000001"/>
    <s v="NA"/>
    <s v="./Results/Model_Fits/HEI_BEALModel.13a.txt"/>
    <x v="1"/>
    <x v="4"/>
    <x v="22"/>
  </r>
  <r>
    <n v="-3201.9479999999999"/>
    <n v="25"/>
    <n v="6455.7539999999999"/>
    <n v="6453.8969999999999"/>
    <n v="0.99916959999999999"/>
    <n v="0.30558289999999999"/>
    <s v="NA"/>
    <s v="./Results/Model_Fits/HEI_BEALModel.13b.txt"/>
    <x v="1"/>
    <x v="4"/>
    <x v="23"/>
  </r>
  <r>
    <n v="-3222.692"/>
    <n v="23"/>
    <n v="6492.9579999999996"/>
    <n v="6491.3850000000002"/>
    <n v="0.99249730000000003"/>
    <n v="0.28889359999999997"/>
    <s v="NA"/>
    <s v="./Results/Model_Fits/HEI_BEALModel.13c.txt"/>
    <x v="1"/>
    <x v="4"/>
    <x v="24"/>
  </r>
  <r>
    <n v="-3233.3009999999999"/>
    <n v="25"/>
    <n v="6518.4589999999998"/>
    <n v="6516.6019999999999"/>
    <n v="0.99601609999999996"/>
    <n v="0.2803599"/>
    <s v="NA"/>
    <s v="./Results/Model_Fits/HEI_BEALModel.14a.txt"/>
    <x v="1"/>
    <x v="4"/>
    <x v="25"/>
  </r>
  <r>
    <n v="-3234.8539999999998"/>
    <n v="25"/>
    <n v="6521.5649999999996"/>
    <n v="6519.7079999999996"/>
    <n v="1.0068319999999999"/>
    <n v="0.2791092"/>
    <s v="NA"/>
    <s v="./Results/Model_Fits/HEI_BEALModel.14b.txt"/>
    <x v="1"/>
    <x v="4"/>
    <x v="26"/>
  </r>
  <r>
    <n v="-3236.1219999999998"/>
    <n v="23"/>
    <n v="6519.817"/>
    <n v="6518.2449999999999"/>
    <n v="0.99913669999999999"/>
    <n v="0.27808870000000002"/>
    <s v="NA"/>
    <s v="./Results/Model_Fits/HEI_BEALModel.14c.txt"/>
    <x v="1"/>
    <x v="4"/>
    <x v="27"/>
  </r>
  <r>
    <n v="-19430.830000000002"/>
    <n v="2"/>
    <n v="38865.68"/>
    <n v="38865.660000000003"/>
    <n v="446.03870000000001"/>
    <n v="-6.8213020000000002"/>
    <s v="NA"/>
    <s v="./Results/Model_Fits/HEI_BEPAModel.01a.txt"/>
    <x v="1"/>
    <x v="5"/>
    <x v="0"/>
  </r>
  <r>
    <n v="-5476.6869999999999"/>
    <n v="4"/>
    <n v="10961.42"/>
    <n v="10961.37"/>
    <n v="0.97207270000000001"/>
    <n v="-0.22836329999999999"/>
    <s v="NA"/>
    <s v="./Results/Model_Fits/HEI_BEPAModel.02a.txt"/>
    <x v="1"/>
    <x v="5"/>
    <x v="1"/>
  </r>
  <r>
    <n v="-4558.2740000000003"/>
    <n v="8"/>
    <n v="9132.7099999999991"/>
    <n v="9132.5470000000005"/>
    <n v="0.99651529999999999"/>
    <n v="0.20556099999999999"/>
    <s v="NA"/>
    <s v="./Results/Model_Fits/HEI_BEPAModel.03a.txt"/>
    <x v="1"/>
    <x v="5"/>
    <x v="2"/>
  </r>
  <r>
    <n v="-4550.4790000000003"/>
    <n v="9"/>
    <n v="9119.1610000000001"/>
    <n v="9118.9570000000003"/>
    <n v="0.99734480000000003"/>
    <n v="0.20924390000000001"/>
    <s v="NA"/>
    <s v="./Results/Model_Fits/HEI_BEPAModel.04a.txt"/>
    <x v="1"/>
    <x v="5"/>
    <x v="3"/>
  </r>
  <r>
    <n v="-4306.9359999999997"/>
    <n v="10"/>
    <n v="8634.1209999999992"/>
    <n v="8633.8709999999992"/>
    <n v="1.000067"/>
    <n v="0.32431100000000002"/>
    <s v="NA"/>
    <s v="./Results/Model_Fits/HEI_BEPAModel.05a.txt"/>
    <x v="1"/>
    <x v="5"/>
    <x v="4"/>
  </r>
  <r>
    <n v="-4350.04"/>
    <n v="10"/>
    <n v="8720.3289999999997"/>
    <n v="8720.0789999999997"/>
    <n v="1.0008330000000001"/>
    <n v="0.30394559999999998"/>
    <s v="NA"/>
    <s v="./Results/Model_Fits/HEI_BEPAModel.06a.txt"/>
    <x v="1"/>
    <x v="5"/>
    <x v="5"/>
  </r>
  <r>
    <n v="-4423.3810000000003"/>
    <n v="10"/>
    <n v="8867.0120000000006"/>
    <n v="8866.7630000000008"/>
    <n v="0.99968299999999999"/>
    <n v="0.26929370000000002"/>
    <s v="NA"/>
    <s v="./Results/Model_Fits/HEI_BEPAModel.07a.txt"/>
    <x v="1"/>
    <x v="5"/>
    <x v="6"/>
  </r>
  <r>
    <n v="-4090.7420000000002"/>
    <n v="27"/>
    <n v="8237.232"/>
    <n v="8235.4840000000004"/>
    <n v="1.001088"/>
    <n v="0.42645650000000002"/>
    <s v="NA"/>
    <s v="./Results/Model_Fits/HEI_BEPAModel.08a.txt"/>
    <x v="1"/>
    <x v="5"/>
    <x v="7"/>
  </r>
  <r>
    <n v="-4083.4650000000001"/>
    <n v="27"/>
    <n v="8222.6779999999999"/>
    <n v="8220.93"/>
    <n v="1.001212"/>
    <n v="0.42989460000000002"/>
    <s v="NA"/>
    <s v="./Results/Model_Fits/HEI_BEPAModel.08b.txt"/>
    <x v="1"/>
    <x v="5"/>
    <x v="8"/>
  </r>
  <r>
    <n v="-4095.643"/>
    <n v="26"/>
    <n v="8244.9079999999994"/>
    <n v="8243.2870000000003"/>
    <n v="0.99601899999999999"/>
    <n v="0.42414069999999998"/>
    <s v="NA"/>
    <s v="./Results/Model_Fits/HEI_BEPAModel.08c.txt"/>
    <x v="1"/>
    <x v="5"/>
    <x v="9"/>
  </r>
  <r>
    <n v="-4207.384"/>
    <n v="11"/>
    <n v="8437.0679999999993"/>
    <n v="8436.768"/>
    <n v="1.0010269999999999"/>
    <n v="0.37134630000000002"/>
    <s v="NA"/>
    <s v="./Results/Model_Fits/HEI_BEPAModel.09a.txt"/>
    <x v="1"/>
    <x v="5"/>
    <x v="10"/>
  </r>
  <r>
    <n v="-4207.5529999999999"/>
    <n v="11"/>
    <n v="8437.4050000000007"/>
    <n v="8437.1049999999996"/>
    <n v="0.99980069999999999"/>
    <n v="0.37126670000000001"/>
    <s v="NA"/>
    <s v="./Results/Model_Fits/HEI_BEPAModel.09b.txt"/>
    <x v="1"/>
    <x v="5"/>
    <x v="11"/>
  </r>
  <r>
    <n v="-4219.3500000000004"/>
    <n v="10"/>
    <n v="8458.9490000000005"/>
    <n v="8458.7000000000007"/>
    <n v="0.99604000000000004"/>
    <n v="0.36569289999999999"/>
    <s v="NA"/>
    <s v="./Results/Model_Fits/HEI_BEPAModel.09c.txt"/>
    <x v="1"/>
    <x v="5"/>
    <x v="12"/>
  </r>
  <r>
    <n v="-4313.1440000000002"/>
    <n v="13"/>
    <n v="8652.7009999999991"/>
    <n v="8652.2870000000003"/>
    <n v="1.0007219999999999"/>
    <n v="0.321378"/>
    <s v="NA"/>
    <s v="./Results/Model_Fits/HEI_BEPAModel.10a.txt"/>
    <x v="1"/>
    <x v="5"/>
    <x v="13"/>
  </r>
  <r>
    <n v="-4314.1940000000004"/>
    <n v="13"/>
    <n v="8654.8009999999995"/>
    <n v="8654.3870000000006"/>
    <n v="0.9965193"/>
    <n v="0.3208819"/>
    <s v="NA"/>
    <s v="./Results/Model_Fits/HEI_BEPAModel.10b.txt"/>
    <x v="1"/>
    <x v="5"/>
    <x v="14"/>
  </r>
  <r>
    <n v="-4319.6109999999999"/>
    <n v="12"/>
    <n v="8663.5759999999991"/>
    <n v="8663.2219999999998"/>
    <n v="0.99787250000000005"/>
    <n v="0.31832240000000001"/>
    <s v="NA"/>
    <s v="./Results/Model_Fits/HEI_BEPAModel.10c.txt"/>
    <x v="1"/>
    <x v="5"/>
    <x v="15"/>
  </r>
  <r>
    <n v="-4237.4110000000001"/>
    <n v="12"/>
    <n v="8499.1769999999997"/>
    <n v="8498.8220000000001"/>
    <n v="1.0001439999999999"/>
    <n v="0.35715950000000002"/>
    <s v="NA"/>
    <s v="./Results/Model_Fits/HEI_BEPAModel.11a.txt"/>
    <x v="1"/>
    <x v="5"/>
    <x v="16"/>
  </r>
  <r>
    <n v="-4236.6450000000004"/>
    <n v="12"/>
    <n v="8497.6450000000004"/>
    <n v="8497.2900000000009"/>
    <n v="0.99842430000000004"/>
    <n v="0.35752139999999999"/>
    <s v="NA"/>
    <s v="./Results/Model_Fits/HEI_BEPAModel.11b.txt"/>
    <x v="1"/>
    <x v="5"/>
    <x v="17"/>
  </r>
  <r>
    <n v="-4238.9260000000004"/>
    <n v="11"/>
    <n v="8500.152"/>
    <n v="8499.8520000000008"/>
    <n v="0.99605940000000004"/>
    <n v="0.35644360000000003"/>
    <s v="NA"/>
    <s v="./Results/Model_Fits/HEI_BEPAModel.11c.txt"/>
    <x v="1"/>
    <x v="5"/>
    <x v="18"/>
  </r>
  <r>
    <n v="-4093.723"/>
    <n v="28"/>
    <n v="8245.3259999999991"/>
    <n v="8243.4459999999999"/>
    <n v="0.99997749999999996"/>
    <n v="0.42504789999999998"/>
    <s v="NA"/>
    <s v="./Results/Model_Fits/HEI_BEPAModel.12a.txt"/>
    <x v="1"/>
    <x v="5"/>
    <x v="19"/>
  </r>
  <r>
    <n v="-4093.3739999999998"/>
    <n v="28"/>
    <n v="8244.6280000000006"/>
    <n v="8242.7479999999996"/>
    <n v="0.99767380000000006"/>
    <n v="0.4252129"/>
    <s v="NA"/>
    <s v="./Results/Model_Fits/HEI_BEPAModel.12b.txt"/>
    <x v="1"/>
    <x v="5"/>
    <x v="20"/>
  </r>
  <r>
    <n v="-4098.59"/>
    <n v="26"/>
    <n v="8250.8019999999997"/>
    <n v="8249.1810000000005"/>
    <n v="0.99750019999999995"/>
    <n v="0.42274830000000002"/>
    <s v="NA"/>
    <s v="./Results/Model_Fits/HEI_BEPAModel.12c.txt"/>
    <x v="1"/>
    <x v="5"/>
    <x v="21"/>
  </r>
  <r>
    <n v="-4098.5630000000001"/>
    <n v="28"/>
    <n v="8255.0059999999994"/>
    <n v="8253.1270000000004"/>
    <n v="0.99832920000000003"/>
    <n v="0.4227611"/>
    <s v="NA"/>
    <s v="./Results/Model_Fits/HEI_BEPAModel.13a.txt"/>
    <x v="1"/>
    <x v="5"/>
    <x v="22"/>
  </r>
  <r>
    <n v="-4079.518"/>
    <n v="28"/>
    <n v="8216.9150000000009"/>
    <n v="8215.0360000000001"/>
    <n v="1.0054890000000001"/>
    <n v="0.43175960000000002"/>
    <s v="NA"/>
    <s v="./Results/Model_Fits/HEI_BEPAModel.13b.txt"/>
    <x v="1"/>
    <x v="5"/>
    <x v="23"/>
  </r>
  <r>
    <n v="-4097.4830000000002"/>
    <n v="26"/>
    <n v="8248.5869999999995"/>
    <n v="8246.9660000000003"/>
    <n v="0.99851350000000005"/>
    <n v="0.42327160000000003"/>
    <s v="NA"/>
    <s v="./Results/Model_Fits/HEI_BEPAModel.13c.txt"/>
    <x v="1"/>
    <x v="5"/>
    <x v="24"/>
  </r>
  <r>
    <n v="-4099.6589999999997"/>
    <n v="28"/>
    <n v="8257.1970000000001"/>
    <n v="8255.3169999999991"/>
    <n v="1.00929"/>
    <n v="0.4222436"/>
    <s v="NA"/>
    <s v="./Results/Model_Fits/HEI_BEPAModel.14a.txt"/>
    <x v="1"/>
    <x v="5"/>
    <x v="25"/>
  </r>
  <r>
    <n v="-4091.2069999999999"/>
    <n v="28"/>
    <n v="8240.2929999999997"/>
    <n v="8238.4130000000005"/>
    <n v="1.0081990000000001"/>
    <n v="0.42623689999999997"/>
    <s v="NA"/>
    <s v="./Results/Model_Fits/HEI_BEPAModel.14b.txt"/>
    <x v="1"/>
    <x v="5"/>
    <x v="26"/>
  </r>
  <r>
    <n v="-4100.3410000000003"/>
    <n v="26"/>
    <n v="8254.3029999999999"/>
    <n v="8252.6820000000007"/>
    <n v="0.994278"/>
    <n v="0.4219212"/>
    <s v="NA"/>
    <s v="./Results/Model_Fits/HEI_BEPAModel.14c.txt"/>
    <x v="1"/>
    <x v="5"/>
    <x v="27"/>
  </r>
  <r>
    <n v="-3128.0590000000002"/>
    <n v="2"/>
    <n v="6260.1660000000002"/>
    <n v="6260.1189999999997"/>
    <n v="133.77789999999999"/>
    <n v="-2.6046849999999999"/>
    <s v="NA"/>
    <s v="./Results/Model_Fits/HEI_LADEModel.01a.txt"/>
    <x v="1"/>
    <x v="6"/>
    <x v="0"/>
  </r>
  <r>
    <n v="-1428.3140000000001"/>
    <n v="4"/>
    <n v="2864.7869999999998"/>
    <n v="2864.6289999999999"/>
    <n v="0.98701320000000003"/>
    <n v="6.28359E-2"/>
    <s v="NA"/>
    <s v="./Results/Model_Fits/HEI_LADEModel.02a.txt"/>
    <x v="1"/>
    <x v="6"/>
    <x v="1"/>
  </r>
  <r>
    <n v="-1404.963"/>
    <n v="8"/>
    <n v="2826.5039999999999"/>
    <n v="2825.9259999999999"/>
    <n v="0.9944035"/>
    <n v="9.9483299999999997E-2"/>
    <s v="NA"/>
    <s v="./Results/Model_Fits/HEI_LADEModel.03a.txt"/>
    <x v="1"/>
    <x v="6"/>
    <x v="2"/>
  </r>
  <r>
    <n v="-1394.9349999999999"/>
    <n v="9"/>
    <n v="2808.596"/>
    <n v="2807.87"/>
    <n v="1.0017259999999999"/>
    <n v="0.11522019999999999"/>
    <s v="NA"/>
    <s v="./Results/Model_Fits/HEI_LADEModel.04a.txt"/>
    <x v="1"/>
    <x v="6"/>
    <x v="3"/>
  </r>
  <r>
    <n v="-1389.2560000000001"/>
    <n v="10"/>
    <n v="2799.4029999999998"/>
    <n v="2798.5120000000002"/>
    <n v="1.0001709999999999"/>
    <n v="0.1241329"/>
    <s v="NA"/>
    <s v="./Results/Model_Fits/HEI_LADEModel.05a.txt"/>
    <x v="1"/>
    <x v="6"/>
    <x v="4"/>
  </r>
  <r>
    <n v="-1383.643"/>
    <n v="10"/>
    <n v="2788.1759999999999"/>
    <n v="2787.2849999999999"/>
    <n v="1.007709"/>
    <n v="0.13294210000000001"/>
    <s v="NA"/>
    <s v="./Results/Model_Fits/HEI_LADEModel.06a.txt"/>
    <x v="1"/>
    <x v="6"/>
    <x v="5"/>
  </r>
  <r>
    <n v="-1387.366"/>
    <n v="10"/>
    <n v="2795.6219999999998"/>
    <n v="2794.732"/>
    <n v="0.99095719999999998"/>
    <n v="0.1270992"/>
    <s v="NA"/>
    <s v="./Results/Model_Fits/HEI_LADEModel.07a.txt"/>
    <x v="1"/>
    <x v="6"/>
    <x v="6"/>
  </r>
  <r>
    <n v="-1364.0150000000001"/>
    <n v="15"/>
    <n v="2760.0140000000001"/>
    <n v="2758.0309999999999"/>
    <n v="1.0109490000000001"/>
    <n v="0.16374449999999999"/>
    <s v="NA"/>
    <s v="./Results/Model_Fits/HEI_LADEModel.08a.txt"/>
    <x v="1"/>
    <x v="6"/>
    <x v="7"/>
  </r>
  <r>
    <n v="-1353.3"/>
    <n v="15"/>
    <n v="2738.5839999999998"/>
    <n v="2736.6010000000001"/>
    <n v="0.99541780000000002"/>
    <n v="0.1805601"/>
    <s v="NA"/>
    <s v="./Results/Model_Fits/HEI_LADEModel.08b.txt"/>
    <x v="1"/>
    <x v="6"/>
    <x v="8"/>
  </r>
  <r>
    <n v="-1367.2360000000001"/>
    <n v="14"/>
    <n v="2764.201"/>
    <n v="2762.4720000000002"/>
    <n v="1.0053989999999999"/>
    <n v="0.15869"/>
    <s v="NA"/>
    <s v="./Results/Model_Fits/HEI_LADEModel.08c.txt"/>
    <x v="1"/>
    <x v="6"/>
    <x v="9"/>
  </r>
  <r>
    <n v="-1372.636"/>
    <n v="11"/>
    <n v="2768.346"/>
    <n v="2767.2730000000001"/>
    <n v="1.0011220000000001"/>
    <n v="0.15021490000000001"/>
    <s v="NA"/>
    <s v="./Results/Model_Fits/HEI_LADEModel.09a.txt"/>
    <x v="1"/>
    <x v="6"/>
    <x v="10"/>
  </r>
  <r>
    <n v="-1372.598"/>
    <n v="11"/>
    <n v="2768.2689999999998"/>
    <n v="2767.1959999999999"/>
    <n v="1.00187"/>
    <n v="0.1502752"/>
    <s v="NA"/>
    <s v="./Results/Model_Fits/HEI_LADEModel.09b.txt"/>
    <x v="1"/>
    <x v="6"/>
    <x v="11"/>
  </r>
  <r>
    <n v="-1374.904"/>
    <n v="10"/>
    <n v="2770.6990000000001"/>
    <n v="2769.808"/>
    <n v="0.99853040000000004"/>
    <n v="0.14665600000000001"/>
    <s v="NA"/>
    <s v="./Results/Model_Fits/HEI_LADEModel.09c.txt"/>
    <x v="1"/>
    <x v="6"/>
    <x v="12"/>
  </r>
  <r>
    <n v="-1363.4059999999999"/>
    <n v="13"/>
    <n v="2754.3049999999998"/>
    <n v="2752.8130000000001"/>
    <n v="1.0026949999999999"/>
    <n v="0.16470019999999999"/>
    <s v="NA"/>
    <s v="./Results/Model_Fits/HEI_LADEModel.10a.txt"/>
    <x v="1"/>
    <x v="6"/>
    <x v="13"/>
  </r>
  <r>
    <n v="-1363.65"/>
    <n v="13"/>
    <n v="2754.7910000000002"/>
    <n v="2753.299"/>
    <n v="1.0036449999999999"/>
    <n v="0.1643184"/>
    <s v="NA"/>
    <s v="./Results/Model_Fits/HEI_LADEModel.10b.txt"/>
    <x v="1"/>
    <x v="6"/>
    <x v="14"/>
  </r>
  <r>
    <n v="-1366.222"/>
    <n v="12"/>
    <n v="2757.7179999999998"/>
    <n v="2756.444"/>
    <n v="0.99923790000000001"/>
    <n v="0.16028120000000001"/>
    <s v="NA"/>
    <s v="./Results/Model_Fits/HEI_LADEModel.10c.txt"/>
    <x v="1"/>
    <x v="6"/>
    <x v="15"/>
  </r>
  <r>
    <n v="-1364.011"/>
    <n v="12"/>
    <n v="2753.2950000000001"/>
    <n v="2752.0210000000002"/>
    <n v="1.006419"/>
    <n v="0.16375200000000001"/>
    <s v="NA"/>
    <s v="./Results/Model_Fits/HEI_LADEModel.11a.txt"/>
    <x v="1"/>
    <x v="6"/>
    <x v="16"/>
  </r>
  <r>
    <n v="-1363.22"/>
    <n v="12"/>
    <n v="2751.7130000000002"/>
    <n v="2750.44"/>
    <n v="1.006167"/>
    <n v="0.1649928"/>
    <s v="NA"/>
    <s v="./Results/Model_Fits/HEI_LADEModel.11b.txt"/>
    <x v="1"/>
    <x v="6"/>
    <x v="17"/>
  </r>
  <r>
    <n v="-1366.77"/>
    <n v="11"/>
    <n v="2756.6120000000001"/>
    <n v="2755.5390000000002"/>
    <n v="1.0051079999999999"/>
    <n v="0.15942210000000001"/>
    <s v="NA"/>
    <s v="./Results/Model_Fits/HEI_LADEModel.11c.txt"/>
    <x v="1"/>
    <x v="6"/>
    <x v="18"/>
  </r>
  <r>
    <n v="-1361.1310000000001"/>
    <n v="16"/>
    <n v="2756.5189999999998"/>
    <n v="2754.2620000000002"/>
    <n v="1.007112"/>
    <n v="0.16827120000000001"/>
    <s v="NA"/>
    <s v="./Results/Model_Fits/HEI_LADEModel.12a.txt"/>
    <x v="1"/>
    <x v="6"/>
    <x v="19"/>
  </r>
  <r>
    <n v="-1363.068"/>
    <n v="16"/>
    <n v="2760.393"/>
    <n v="2758.136"/>
    <n v="1.0182"/>
    <n v="0.16523170000000001"/>
    <s v="NA"/>
    <s v="./Results/Model_Fits/HEI_LADEModel.12b.txt"/>
    <x v="1"/>
    <x v="6"/>
    <x v="20"/>
  </r>
  <r>
    <n v="-1367.2439999999999"/>
    <n v="14"/>
    <n v="2764.2170000000001"/>
    <n v="2762.489"/>
    <n v="1.007808"/>
    <n v="0.15867690000000001"/>
    <s v="NA"/>
    <s v="./Results/Model_Fits/HEI_LADEModel.12c.txt"/>
    <x v="1"/>
    <x v="6"/>
    <x v="21"/>
  </r>
  <r>
    <n v="-1363.2619999999999"/>
    <n v="16"/>
    <n v="2760.7820000000002"/>
    <n v="2758.5239999999999"/>
    <n v="0.98898109999999995"/>
    <n v="0.1649265"/>
    <s v="NA"/>
    <s v="./Results/Model_Fits/HEI_LADEModel.13a.txt"/>
    <x v="1"/>
    <x v="6"/>
    <x v="22"/>
  </r>
  <r>
    <n v="-1353.125"/>
    <n v="16"/>
    <n v="2740.5059999999999"/>
    <n v="2738.2489999999998"/>
    <n v="0.99924829999999998"/>
    <n v="0.18083630000000001"/>
    <s v="NA"/>
    <s v="./Results/Model_Fits/HEI_LADEModel.13b.txt"/>
    <x v="1"/>
    <x v="6"/>
    <x v="23"/>
  </r>
  <r>
    <n v="-1366.848"/>
    <n v="14"/>
    <n v="2763.424"/>
    <n v="2761.6959999999999"/>
    <n v="0.99679479999999998"/>
    <n v="0.1592993"/>
    <s v="NA"/>
    <s v="./Results/Model_Fits/HEI_LADEModel.13c.txt"/>
    <x v="1"/>
    <x v="6"/>
    <x v="24"/>
  </r>
  <r>
    <n v="-1364.3979999999999"/>
    <n v="16"/>
    <n v="2763.0520000000001"/>
    <n v="2760.7950000000001"/>
    <n v="0.999386"/>
    <n v="0.16314480000000001"/>
    <s v="NA"/>
    <s v="./Results/Model_Fits/HEI_LADEModel.14a.txt"/>
    <x v="1"/>
    <x v="6"/>
    <x v="25"/>
  </r>
  <r>
    <n v="-1361.1289999999999"/>
    <n v="16"/>
    <n v="2756.5160000000001"/>
    <n v="2754.259"/>
    <n v="0.99331309999999995"/>
    <n v="0.1682738"/>
    <s v="NA"/>
    <s v="./Results/Model_Fits/HEI_LADEModel.14b.txt"/>
    <x v="1"/>
    <x v="6"/>
    <x v="26"/>
  </r>
  <r>
    <n v="-1367.886"/>
    <n v="14"/>
    <n v="2765.5"/>
    <n v="2763.7710000000002"/>
    <n v="1.0009049999999999"/>
    <n v="0.15767059999999999"/>
    <s v="NA"/>
    <s v="./Results/Model_Fits/HEI_LADEModel.14c.txt"/>
    <x v="1"/>
    <x v="6"/>
    <x v="27"/>
  </r>
  <r>
    <n v="-8017.2039999999997"/>
    <n v="2"/>
    <n v="16038.42"/>
    <n v="16038.41"/>
    <n v="506.22809999999998"/>
    <n v="-3.562262"/>
    <s v="NA"/>
    <s v="./Results/Model_Fits/HEI_LALAModel.01a.txt"/>
    <x v="1"/>
    <x v="7"/>
    <x v="0"/>
  </r>
  <r>
    <n v="-3897.87"/>
    <n v="4"/>
    <n v="7803.7870000000003"/>
    <n v="7803.7389999999996"/>
    <n v="0.98691709999999999"/>
    <n v="-1.945086E-2"/>
    <s v="NA"/>
    <s v="./Results/Model_Fits/HEI_LALAModel.02a.txt"/>
    <x v="1"/>
    <x v="7"/>
    <x v="1"/>
  </r>
  <r>
    <n v="-3747.2979999999998"/>
    <n v="8"/>
    <n v="7510.77"/>
    <n v="7510.5969999999998"/>
    <n v="0.99709820000000005"/>
    <n v="0.11004709999999999"/>
    <s v="NA"/>
    <s v="./Results/Model_Fits/HEI_LALAModel.03a.txt"/>
    <x v="1"/>
    <x v="7"/>
    <x v="2"/>
  </r>
  <r>
    <n v="-3747.2809999999999"/>
    <n v="9"/>
    <n v="7512.7780000000002"/>
    <n v="7512.5619999999999"/>
    <n v="0.99913819999999998"/>
    <n v="0.11006199999999999"/>
    <s v="NA"/>
    <s v="./Results/Model_Fits/HEI_LALAModel.04a.txt"/>
    <x v="1"/>
    <x v="7"/>
    <x v="3"/>
  </r>
  <r>
    <n v="-3732.0619999999999"/>
    <n v="10"/>
    <n v="7484.3879999999999"/>
    <n v="7484.1229999999996"/>
    <n v="0.99973140000000005"/>
    <n v="0.12315139999999999"/>
    <s v="NA"/>
    <s v="./Results/Model_Fits/HEI_LALAModel.05a.txt"/>
    <x v="1"/>
    <x v="7"/>
    <x v="4"/>
  </r>
  <r>
    <n v="-3710.7829999999999"/>
    <n v="10"/>
    <n v="7441.8310000000001"/>
    <n v="7441.567"/>
    <n v="1.000626"/>
    <n v="0.14145160000000001"/>
    <s v="NA"/>
    <s v="./Results/Model_Fits/HEI_LALAModel.06a.txt"/>
    <x v="1"/>
    <x v="7"/>
    <x v="5"/>
  </r>
  <r>
    <n v="-3735.654"/>
    <n v="10"/>
    <n v="7491.5720000000001"/>
    <n v="7491.3069999999998"/>
    <n v="1.001109"/>
    <n v="0.120062"/>
    <s v="NA"/>
    <s v="./Results/Model_Fits/HEI_LALAModel.07a.txt"/>
    <x v="1"/>
    <x v="7"/>
    <x v="6"/>
  </r>
  <r>
    <n v="-3510.6930000000002"/>
    <n v="24"/>
    <n v="7070.8540000000003"/>
    <n v="7069.3850000000002"/>
    <n v="1.0058549999999999"/>
    <n v="0.31353839999999999"/>
    <s v="NA"/>
    <s v="./Results/Model_Fits/HEI_LALAModel.08a.txt"/>
    <x v="1"/>
    <x v="7"/>
    <x v="7"/>
  </r>
  <r>
    <n v="-3496.6489999999999"/>
    <n v="24"/>
    <n v="7042.7659999999996"/>
    <n v="7041.2969999999996"/>
    <n v="0.99754120000000002"/>
    <n v="0.32561699999999999"/>
    <s v="NA"/>
    <s v="./Results/Model_Fits/HEI_LALAModel.08b.txt"/>
    <x v="1"/>
    <x v="7"/>
    <x v="8"/>
  </r>
  <r>
    <n v="-3498.4140000000002"/>
    <n v="23"/>
    <n v="7044.1779999999999"/>
    <n v="7042.8289999999997"/>
    <n v="0.99949069999999995"/>
    <n v="0.32409840000000001"/>
    <s v="NA"/>
    <s v="./Results/Model_Fits/HEI_LALAModel.08c.txt"/>
    <x v="1"/>
    <x v="7"/>
    <x v="9"/>
  </r>
  <r>
    <n v="-3706.498"/>
    <n v="11"/>
    <n v="7435.3149999999996"/>
    <n v="7434.9970000000003"/>
    <n v="0.99875429999999998"/>
    <n v="0.14513680000000001"/>
    <s v="NA"/>
    <s v="./Results/Model_Fits/HEI_LALAModel.09a.txt"/>
    <x v="1"/>
    <x v="7"/>
    <x v="10"/>
  </r>
  <r>
    <n v="-3706.261"/>
    <n v="11"/>
    <n v="7434.8410000000003"/>
    <n v="7434.5230000000001"/>
    <n v="0.99827840000000001"/>
    <n v="0.14534069999999999"/>
    <s v="NA"/>
    <s v="./Results/Model_Fits/HEI_LALAModel.09b.txt"/>
    <x v="1"/>
    <x v="7"/>
    <x v="11"/>
  </r>
  <r>
    <n v="-3706.413"/>
    <n v="10"/>
    <n v="7433.0910000000003"/>
    <n v="7432.826"/>
    <n v="1.001819"/>
    <n v="0.14521020000000001"/>
    <s v="NA"/>
    <s v="./Results/Model_Fits/HEI_LALAModel.09c.txt"/>
    <x v="1"/>
    <x v="7"/>
    <x v="12"/>
  </r>
  <r>
    <n v="-3608.1869999999999"/>
    <n v="13"/>
    <n v="7242.8140000000003"/>
    <n v="7242.3739999999998"/>
    <n v="0.99828019999999995"/>
    <n v="0.2296889"/>
    <s v="NA"/>
    <s v="./Results/Model_Fits/HEI_LALAModel.10a.txt"/>
    <x v="1"/>
    <x v="7"/>
    <x v="13"/>
  </r>
  <r>
    <n v="-3607.9369999999999"/>
    <n v="13"/>
    <n v="7242.3140000000003"/>
    <n v="7241.8739999999998"/>
    <n v="0.99984930000000005"/>
    <n v="0.229904"/>
    <s v="NA"/>
    <s v="./Results/Model_Fits/HEI_LALAModel.10b.txt"/>
    <x v="1"/>
    <x v="7"/>
    <x v="14"/>
  </r>
  <r>
    <n v="-3608.5859999999998"/>
    <n v="12"/>
    <n v="7241.5479999999998"/>
    <n v="7241.1710000000003"/>
    <n v="0.9981816"/>
    <n v="0.2293461"/>
    <s v="NA"/>
    <s v="./Results/Model_Fits/HEI_LALAModel.10c.txt"/>
    <x v="1"/>
    <x v="7"/>
    <x v="15"/>
  </r>
  <r>
    <n v="-3685.5709999999999"/>
    <n v="12"/>
    <n v="7395.518"/>
    <n v="7395.1409999999996"/>
    <n v="0.99792749999999997"/>
    <n v="0.16313559999999999"/>
    <s v="NA"/>
    <s v="./Results/Model_Fits/HEI_LALAModel.11a.txt"/>
    <x v="1"/>
    <x v="7"/>
    <x v="16"/>
  </r>
  <r>
    <n v="-3674.04"/>
    <n v="12"/>
    <n v="7372.4570000000003"/>
    <n v="7372.08"/>
    <n v="0.99984740000000005"/>
    <n v="0.17305229999999999"/>
    <s v="NA"/>
    <s v="./Results/Model_Fits/HEI_LALAModel.11b.txt"/>
    <x v="1"/>
    <x v="7"/>
    <x v="17"/>
  </r>
  <r>
    <n v="-3680.4769999999999"/>
    <n v="11"/>
    <n v="7383.2730000000001"/>
    <n v="7382.9549999999999"/>
    <n v="1.000955"/>
    <n v="0.1675161"/>
    <s v="NA"/>
    <s v="./Results/Model_Fits/HEI_LALAModel.11c.txt"/>
    <x v="1"/>
    <x v="7"/>
    <x v="18"/>
  </r>
  <r>
    <n v="-3491.3530000000001"/>
    <n v="25"/>
    <n v="7034.3"/>
    <n v="7032.7060000000001"/>
    <n v="0.99898480000000001"/>
    <n v="0.3301712"/>
    <s v="NA"/>
    <s v="./Results/Model_Fits/HEI_LALAModel.12a.txt"/>
    <x v="1"/>
    <x v="7"/>
    <x v="19"/>
  </r>
  <r>
    <n v="-3497.7330000000002"/>
    <n v="25"/>
    <n v="7047.0590000000002"/>
    <n v="7045.4660000000003"/>
    <n v="1.0014890000000001"/>
    <n v="0.32468419999999998"/>
    <s v="NA"/>
    <s v="./Results/Model_Fits/HEI_LALAModel.12b.txt"/>
    <x v="1"/>
    <x v="7"/>
    <x v="20"/>
  </r>
  <r>
    <n v="-3497.2269999999999"/>
    <n v="23"/>
    <n v="7041.8029999999999"/>
    <n v="7040.4530000000004"/>
    <n v="0.99905920000000004"/>
    <n v="0.32511990000000002"/>
    <s v="NA"/>
    <s v="./Results/Model_Fits/HEI_LALAModel.12c.txt"/>
    <x v="1"/>
    <x v="7"/>
    <x v="21"/>
  </r>
  <r>
    <n v="-3498.2069999999999"/>
    <n v="25"/>
    <n v="7048.0060000000003"/>
    <n v="7046.4129999999996"/>
    <n v="1.0050680000000001"/>
    <n v="0.32431919999999997"/>
    <s v="NA"/>
    <s v="./Results/Model_Fits/HEI_LALAModel.13a.txt"/>
    <x v="1"/>
    <x v="7"/>
    <x v="22"/>
  </r>
  <r>
    <n v="-3501.7849999999999"/>
    <n v="25"/>
    <n v="7055.1639999999998"/>
    <n v="7053.57"/>
    <n v="0.99748340000000002"/>
    <n v="0.32119930000000002"/>
    <s v="NA"/>
    <s v="./Results/Model_Fits/HEI_LALAModel.13b.txt"/>
    <x v="1"/>
    <x v="7"/>
    <x v="23"/>
  </r>
  <r>
    <n v="-3497.1489999999999"/>
    <n v="23"/>
    <n v="7041.6469999999999"/>
    <n v="7040.2979999999998"/>
    <n v="0.99894470000000002"/>
    <n v="0.3251867"/>
    <s v="NA"/>
    <s v="./Results/Model_Fits/HEI_LALAModel.13c.txt"/>
    <x v="1"/>
    <x v="7"/>
    <x v="24"/>
  </r>
  <r>
    <n v="-3497.5279999999998"/>
    <n v="25"/>
    <n v="7046.65"/>
    <n v="7045.0569999999998"/>
    <n v="1.0035069999999999"/>
    <n v="0.32486029999999999"/>
    <s v="NA"/>
    <s v="./Results/Model_Fits/HEI_LALAModel.14a.txt"/>
    <x v="1"/>
    <x v="7"/>
    <x v="25"/>
  </r>
  <r>
    <n v="-3497.2489999999998"/>
    <n v="25"/>
    <n v="7046.0910000000003"/>
    <n v="7044.4979999999996"/>
    <n v="1.0013810000000001"/>
    <n v="0.32510070000000002"/>
    <s v="NA"/>
    <s v="./Results/Model_Fits/HEI_LALAModel.14b.txt"/>
    <x v="1"/>
    <x v="7"/>
    <x v="26"/>
  </r>
  <r>
    <n v="-3498.413"/>
    <n v="23"/>
    <n v="7044.1760000000004"/>
    <n v="7042.8270000000002"/>
    <n v="0.9957203"/>
    <n v="0.32409929999999998"/>
    <s v="NA"/>
    <s v="./Results/Model_Fits/HEI_LALAModel.14c.txt"/>
    <x v="1"/>
    <x v="7"/>
    <x v="27"/>
  </r>
  <r>
    <n v="-2479.0239999999999"/>
    <n v="2"/>
    <n v="4962.0739999999996"/>
    <n v="4962.0469999999996"/>
    <n v="283.6542"/>
    <n v="-4.1326200000000002"/>
    <s v="NA"/>
    <s v="./Results/Model_Fits/HEI_PIABModel.01a.txt"/>
    <x v="1"/>
    <x v="8"/>
    <x v="0"/>
  </r>
  <r>
    <n v="-1664.163"/>
    <n v="4"/>
    <n v="3336.415"/>
    <n v="3336.3270000000002"/>
    <n v="0.99180100000000004"/>
    <n v="4.7838949999999998E-2"/>
    <s v="NA"/>
    <s v="./Results/Model_Fits/HEI_PIABModel.02a.txt"/>
    <x v="1"/>
    <x v="8"/>
    <x v="1"/>
  </r>
  <r>
    <n v="-1655.261"/>
    <n v="8"/>
    <n v="3326.8409999999999"/>
    <n v="3326.5230000000001"/>
    <n v="1.0004630000000001"/>
    <n v="8.391005E-2"/>
    <s v="NA"/>
    <s v="./Results/Model_Fits/HEI_PIABModel.03a.txt"/>
    <x v="1"/>
    <x v="8"/>
    <x v="2"/>
  </r>
  <r>
    <n v="-1655.277"/>
    <n v="9"/>
    <n v="3328.953"/>
    <n v="3328.5540000000001"/>
    <n v="1.001198"/>
    <n v="8.3850880000000003E-2"/>
    <s v="NA"/>
    <s v="./Results/Model_Fits/HEI_PIABModel.04a.txt"/>
    <x v="1"/>
    <x v="8"/>
    <x v="3"/>
  </r>
  <r>
    <n v="-1581.86"/>
    <n v="10"/>
    <n v="3184.2089999999998"/>
    <n v="3183.72"/>
    <n v="0.99947529999999996"/>
    <n v="0.33388220000000002"/>
    <s v="NA"/>
    <s v="./Results/Model_Fits/HEI_PIABModel.05a.txt"/>
    <x v="1"/>
    <x v="8"/>
    <x v="4"/>
  </r>
  <r>
    <n v="-1574.847"/>
    <n v="10"/>
    <n v="3170.1840000000002"/>
    <n v="3169.6950000000002"/>
    <n v="1.0025360000000001"/>
    <n v="0.35383429999999999"/>
    <s v="NA"/>
    <s v="./Results/Model_Fits/HEI_PIABModel.06a.txt"/>
    <x v="1"/>
    <x v="8"/>
    <x v="5"/>
  </r>
  <r>
    <n v="-1570.568"/>
    <n v="10"/>
    <n v="3161.6260000000002"/>
    <n v="3161.1370000000002"/>
    <n v="1.001287"/>
    <n v="0.36575590000000002"/>
    <s v="NA"/>
    <s v="./Results/Model_Fits/HEI_PIABModel.07a.txt"/>
    <x v="1"/>
    <x v="8"/>
    <x v="6"/>
  </r>
  <r>
    <n v="-1519.3510000000001"/>
    <n v="20"/>
    <n v="3080.6109999999999"/>
    <n v="3078.7020000000002"/>
    <n v="1.0041040000000001"/>
    <n v="0.49200880000000002"/>
    <s v="NA"/>
    <s v="./Results/Model_Fits/HEI_PIABModel.08a.txt"/>
    <x v="1"/>
    <x v="8"/>
    <x v="7"/>
  </r>
  <r>
    <n v="-1520.452"/>
    <n v="20"/>
    <n v="3082.8139999999999"/>
    <n v="3080.9050000000002"/>
    <n v="1.0008840000000001"/>
    <n v="0.48957469999999997"/>
    <s v="NA"/>
    <s v="./Results/Model_Fits/HEI_PIABModel.08b.txt"/>
    <x v="1"/>
    <x v="8"/>
    <x v="8"/>
  </r>
  <r>
    <n v="-1521.9359999999999"/>
    <n v="19"/>
    <n v="3083.596"/>
    <n v="3081.8719999999998"/>
    <n v="0.98491790000000001"/>
    <n v="0.48734230000000001"/>
    <s v="NA"/>
    <s v="./Results/Model_Fits/HEI_PIABModel.08c.txt"/>
    <x v="1"/>
    <x v="8"/>
    <x v="9"/>
  </r>
  <r>
    <n v="-1587.577"/>
    <n v="11"/>
    <n v="3197.7420000000002"/>
    <n v="3197.154"/>
    <n v="0.99997150000000001"/>
    <n v="0.31701869999999999"/>
    <s v="NA"/>
    <s v="./Results/Model_Fits/HEI_PIABModel.09a.txt"/>
    <x v="1"/>
    <x v="8"/>
    <x v="10"/>
  </r>
  <r>
    <n v="-1588.4570000000001"/>
    <n v="11"/>
    <n v="3199.502"/>
    <n v="3198.9140000000002"/>
    <n v="0.99432410000000004"/>
    <n v="0.31442049999999999"/>
    <s v="NA"/>
    <s v="./Results/Model_Fits/HEI_PIABModel.09b.txt"/>
    <x v="1"/>
    <x v="8"/>
    <x v="11"/>
  </r>
  <r>
    <n v="-1590.0530000000001"/>
    <n v="10"/>
    <n v="3200.5940000000001"/>
    <n v="3200.1060000000002"/>
    <n v="1.001546"/>
    <n v="0.30964019999999998"/>
    <s v="NA"/>
    <s v="./Results/Model_Fits/HEI_PIABModel.09c.txt"/>
    <x v="1"/>
    <x v="8"/>
    <x v="12"/>
  </r>
  <r>
    <n v="-1521.326"/>
    <n v="13"/>
    <n v="3069.4659999999999"/>
    <n v="3068.6509999999998"/>
    <n v="1.000162"/>
    <n v="0.48795300000000003"/>
    <s v="NA"/>
    <s v="./Results/Model_Fits/HEI_PIABModel.10a.txt"/>
    <x v="1"/>
    <x v="8"/>
    <x v="13"/>
  </r>
  <r>
    <n v="-1521.443"/>
    <n v="13"/>
    <n v="3069.6990000000001"/>
    <n v="3068.8850000000002"/>
    <n v="1.004866"/>
    <n v="0.487375"/>
    <s v="NA"/>
    <s v="./Results/Model_Fits/HEI_PIABModel.10b.txt"/>
    <x v="1"/>
    <x v="8"/>
    <x v="14"/>
  </r>
  <r>
    <n v="-1521.3019999999999"/>
    <n v="12"/>
    <n v="3067.299"/>
    <n v="3066.6030000000001"/>
    <n v="1.000993"/>
    <n v="0.48772189999999999"/>
    <s v="NA"/>
    <s v="./Results/Model_Fits/HEI_PIABModel.10c.txt"/>
    <x v="1"/>
    <x v="8"/>
    <x v="15"/>
  </r>
  <r>
    <n v="-1576.173"/>
    <n v="12"/>
    <n v="3177.0430000000001"/>
    <n v="3176.3470000000002"/>
    <n v="0.9991544"/>
    <n v="0.34998790000000002"/>
    <s v="NA"/>
    <s v="./Results/Model_Fits/HEI_PIABModel.11a.txt"/>
    <x v="1"/>
    <x v="8"/>
    <x v="16"/>
  </r>
  <r>
    <n v="-1572.845"/>
    <n v="12"/>
    <n v="3170.386"/>
    <n v="3169.69"/>
    <n v="0.99027909999999997"/>
    <n v="0.35980020000000001"/>
    <s v="NA"/>
    <s v="./Results/Model_Fits/HEI_PIABModel.11b.txt"/>
    <x v="1"/>
    <x v="8"/>
    <x v="17"/>
  </r>
  <r>
    <n v="-1587.35"/>
    <n v="11"/>
    <n v="3197.2869999999998"/>
    <n v="3196.6990000000001"/>
    <n v="0.98710690000000001"/>
    <n v="0.31800230000000002"/>
    <s v="NA"/>
    <s v="./Results/Model_Fits/HEI_PIABModel.11c.txt"/>
    <x v="1"/>
    <x v="8"/>
    <x v="18"/>
  </r>
  <r>
    <n v="-1521.7829999999999"/>
    <n v="21"/>
    <n v="3087.67"/>
    <n v="3085.5659999999998"/>
    <n v="1.0074160000000001"/>
    <n v="0.48673450000000001"/>
    <s v="NA"/>
    <s v="./Results/Model_Fits/HEI_PIABModel.12a.txt"/>
    <x v="1"/>
    <x v="8"/>
    <x v="19"/>
  </r>
  <r>
    <n v="-1519.568"/>
    <n v="21"/>
    <n v="3083.241"/>
    <n v="3081.136"/>
    <n v="1.0040009999999999"/>
    <n v="0.49154500000000001"/>
    <s v="NA"/>
    <s v="./Results/Model_Fits/HEI_PIABModel.12b.txt"/>
    <x v="1"/>
    <x v="8"/>
    <x v="20"/>
  </r>
  <r>
    <n v="-1522.6469999999999"/>
    <n v="19"/>
    <n v="3085.018"/>
    <n v="3083.2939999999999"/>
    <n v="1.003638"/>
    <n v="0.48468339999999999"/>
    <s v="NA"/>
    <s v="./Results/Model_Fits/HEI_PIABModel.12c.txt"/>
    <x v="1"/>
    <x v="8"/>
    <x v="21"/>
  </r>
  <r>
    <n v="-1516.6079999999999"/>
    <n v="21"/>
    <n v="3077.3209999999999"/>
    <n v="3075.2159999999999"/>
    <n v="1.003925"/>
    <n v="0.49804530000000002"/>
    <s v="NA"/>
    <s v="./Results/Model_Fits/HEI_PIABModel.13a.txt"/>
    <x v="1"/>
    <x v="8"/>
    <x v="22"/>
  </r>
  <r>
    <n v="-1519.6959999999999"/>
    <n v="21"/>
    <n v="3083.4969999999998"/>
    <n v="3081.393"/>
    <n v="0.99516420000000005"/>
    <n v="0.49276999999999999"/>
    <s v="NA"/>
    <s v="./Results/Model_Fits/HEI_PIABModel.13b.txt"/>
    <x v="1"/>
    <x v="8"/>
    <x v="23"/>
  </r>
  <r>
    <n v="-1520.9760000000001"/>
    <n v="19"/>
    <n v="3081.6759999999999"/>
    <n v="3079.953"/>
    <n v="1.01017"/>
    <n v="0.4887321"/>
    <s v="NA"/>
    <s v="./Results/Model_Fits/HEI_PIABModel.13c.txt"/>
    <x v="1"/>
    <x v="8"/>
    <x v="24"/>
  </r>
  <r>
    <n v="-1520.1949999999999"/>
    <n v="21"/>
    <n v="3084.4949999999999"/>
    <n v="3082.39"/>
    <n v="0.99831709999999996"/>
    <n v="0.49100060000000001"/>
    <s v="NA"/>
    <s v="./Results/Model_Fits/HEI_PIABModel.14a.txt"/>
    <x v="1"/>
    <x v="8"/>
    <x v="25"/>
  </r>
  <r>
    <n v="-1523.1669999999999"/>
    <n v="21"/>
    <n v="3090.4389999999999"/>
    <n v="3088.3339999999998"/>
    <n v="0.99626590000000004"/>
    <n v="0.48352659999999997"/>
    <s v="NA"/>
    <s v="./Results/Model_Fits/HEI_PIABModel.14b.txt"/>
    <x v="1"/>
    <x v="8"/>
    <x v="26"/>
  </r>
  <r>
    <n v="-1520.0170000000001"/>
    <n v="19"/>
    <n v="3079.7570000000001"/>
    <n v="3078.0340000000001"/>
    <n v="0.99069819999999997"/>
    <n v="0.49056260000000002"/>
    <s v="NA"/>
    <s v="./Results/Model_Fits/HEI_PIABModel.14c.txt"/>
    <x v="1"/>
    <x v="8"/>
    <x v="27"/>
  </r>
  <r>
    <n v="-4968.4769999999999"/>
    <n v="2"/>
    <n v="9940.9660000000003"/>
    <n v="9940.9539999999997"/>
    <n v="600.61040000000003"/>
    <n v="-4.15442"/>
    <s v="NA"/>
    <s v="./Results/Model_Fits/HEI_PIGLModel.01a.txt"/>
    <x v="1"/>
    <x v="9"/>
    <x v="0"/>
  </r>
  <r>
    <n v="-3571.5459999999998"/>
    <n v="4"/>
    <n v="7151.1319999999996"/>
    <n v="7151.0910000000003"/>
    <n v="0.9743233"/>
    <n v="-0.19510640000000001"/>
    <s v="NA"/>
    <s v="./Results/Model_Fits/HEI_PIGLModel.02a.txt"/>
    <x v="1"/>
    <x v="9"/>
    <x v="1"/>
  </r>
  <r>
    <n v="-3520.9409999999998"/>
    <n v="8"/>
    <n v="7058.03"/>
    <n v="7057.8810000000003"/>
    <n v="0.97617399999999999"/>
    <n v="-7.7838569999999996E-2"/>
    <s v="NA"/>
    <s v="./Results/Model_Fits/HEI_PIGLModel.03a.txt"/>
    <x v="1"/>
    <x v="9"/>
    <x v="2"/>
  </r>
  <r>
    <n v="-3470.616"/>
    <n v="9"/>
    <n v="6959.4170000000004"/>
    <n v="6959.2309999999998"/>
    <n v="0.99899360000000004"/>
    <n v="2.7440599999999999E-2"/>
    <s v="NA"/>
    <s v="./Results/Model_Fits/HEI_PIGLModel.04a.txt"/>
    <x v="1"/>
    <x v="9"/>
    <x v="3"/>
  </r>
  <r>
    <n v="-3396.2240000000002"/>
    <n v="10"/>
    <n v="6812.674"/>
    <n v="6812.4470000000001"/>
    <n v="1.0058990000000001"/>
    <n v="0.16437579999999999"/>
    <s v="NA"/>
    <s v="./Results/Model_Fits/HEI_PIGLModel.05a.txt"/>
    <x v="1"/>
    <x v="9"/>
    <x v="4"/>
  </r>
  <r>
    <n v="-3299.06"/>
    <n v="10"/>
    <n v="6618.348"/>
    <n v="6618.12"/>
    <n v="0.99962329999999999"/>
    <n v="0.31480249999999999"/>
    <s v="NA"/>
    <s v="./Results/Model_Fits/HEI_PIGLModel.06a.txt"/>
    <x v="1"/>
    <x v="9"/>
    <x v="5"/>
  </r>
  <r>
    <n v="-3316.66"/>
    <n v="10"/>
    <n v="6653.5469999999996"/>
    <n v="6653.32"/>
    <n v="1.0016"/>
    <n v="0.28964299999999998"/>
    <s v="NA"/>
    <s v="./Results/Model_Fits/HEI_PIGLModel.07a.txt"/>
    <x v="1"/>
    <x v="9"/>
    <x v="6"/>
  </r>
  <r>
    <n v="-3182.681"/>
    <n v="26"/>
    <n v="6418.8339999999998"/>
    <n v="6417.3609999999999"/>
    <n v="0.99751909999999999"/>
    <n v="0.46000239999999998"/>
    <s v="NA"/>
    <s v="./Results/Model_Fits/HEI_PIGLModel.08a.txt"/>
    <x v="1"/>
    <x v="9"/>
    <x v="7"/>
  </r>
  <r>
    <n v="-3183.5790000000002"/>
    <n v="26"/>
    <n v="6420.6310000000003"/>
    <n v="6419.1580000000004"/>
    <n v="0.99567280000000002"/>
    <n v="0.45873550000000002"/>
    <s v="NA"/>
    <s v="./Results/Model_Fits/HEI_PIGLModel.08b.txt"/>
    <x v="1"/>
    <x v="9"/>
    <x v="8"/>
  </r>
  <r>
    <n v="-3185.3809999999999"/>
    <n v="25"/>
    <n v="6422.1239999999998"/>
    <n v="6420.7610000000004"/>
    <n v="1.0016609999999999"/>
    <n v="0.45658559999999998"/>
    <s v="NA"/>
    <s v="./Results/Model_Fits/HEI_PIGLModel.08c.txt"/>
    <x v="1"/>
    <x v="9"/>
    <x v="9"/>
  </r>
  <r>
    <n v="-3347.9940000000001"/>
    <n v="11"/>
    <n v="6718.2619999999997"/>
    <n v="6717.9889999999996"/>
    <n v="1.00545"/>
    <n v="0.24274709999999999"/>
    <s v="NA"/>
    <s v="./Results/Model_Fits/HEI_PIGLModel.09a.txt"/>
    <x v="1"/>
    <x v="9"/>
    <x v="10"/>
  </r>
  <r>
    <n v="-3341.8820000000001"/>
    <n v="11"/>
    <n v="6706.0370000000003"/>
    <n v="6705.7650000000003"/>
    <n v="0.9971025"/>
    <n v="0.25239080000000003"/>
    <s v="NA"/>
    <s v="./Results/Model_Fits/HEI_PIGLModel.09b.txt"/>
    <x v="1"/>
    <x v="9"/>
    <x v="11"/>
  </r>
  <r>
    <n v="-3370.7240000000002"/>
    <n v="10"/>
    <n v="6761.6750000000002"/>
    <n v="6761.4480000000003"/>
    <n v="0.99534540000000005"/>
    <n v="0.20681469999999999"/>
    <s v="NA"/>
    <s v="./Results/Model_Fits/HEI_PIGLModel.09c.txt"/>
    <x v="1"/>
    <x v="9"/>
    <x v="12"/>
  </r>
  <r>
    <n v="-3248.473"/>
    <n v="13"/>
    <n v="6523.3220000000001"/>
    <n v="6522.9449999999997"/>
    <n v="0.99722619999999995"/>
    <n v="0.38189669999999998"/>
    <s v="NA"/>
    <s v="./Results/Model_Fits/HEI_PIGLModel.10a.txt"/>
    <x v="1"/>
    <x v="9"/>
    <x v="13"/>
  </r>
  <r>
    <n v="-3248.4180000000001"/>
    <n v="13"/>
    <n v="6523.2129999999997"/>
    <n v="6522.8360000000002"/>
    <n v="0.99939270000000002"/>
    <n v="0.38197110000000001"/>
    <s v="NA"/>
    <s v="./Results/Model_Fits/HEI_PIGLModel.10b.txt"/>
    <x v="1"/>
    <x v="9"/>
    <x v="14"/>
  </r>
  <r>
    <n v="-3254.779"/>
    <n v="12"/>
    <n v="6533.8819999999996"/>
    <n v="6533.5590000000002"/>
    <n v="0.99321899999999996"/>
    <n v="0.37392009999999998"/>
    <s v="NA"/>
    <s v="./Results/Model_Fits/HEI_PIGLModel.10c.txt"/>
    <x v="1"/>
    <x v="9"/>
    <x v="15"/>
  </r>
  <r>
    <n v="-3280.4630000000002"/>
    <n v="12"/>
    <n v="6585.25"/>
    <n v="6584.9269999999997"/>
    <n v="1.001512"/>
    <n v="0.34110469999999998"/>
    <s v="NA"/>
    <s v="./Results/Model_Fits/HEI_PIGLModel.11a.txt"/>
    <x v="1"/>
    <x v="9"/>
    <x v="16"/>
  </r>
  <r>
    <n v="-3281.3"/>
    <n v="12"/>
    <n v="6586.9229999999998"/>
    <n v="6586.6009999999997"/>
    <n v="1.0014540000000001"/>
    <n v="0.3391265"/>
    <s v="NA"/>
    <s v="./Results/Model_Fits/HEI_PIGLModel.11b.txt"/>
    <x v="1"/>
    <x v="9"/>
    <x v="17"/>
  </r>
  <r>
    <n v="-3290.6790000000001"/>
    <n v="11"/>
    <n v="6603.6310000000003"/>
    <n v="6603.3580000000002"/>
    <n v="0.99614780000000003"/>
    <n v="0.32650380000000001"/>
    <s v="NA"/>
    <s v="./Results/Model_Fits/HEI_PIGLModel.11c.txt"/>
    <x v="1"/>
    <x v="9"/>
    <x v="18"/>
  </r>
  <r>
    <n v="-3184.2469999999998"/>
    <n v="27"/>
    <n v="6424.0820000000003"/>
    <n v="6422.4930000000004"/>
    <n v="0.99797499999999995"/>
    <n v="0.45802579999999998"/>
    <s v="NA"/>
    <s v="./Results/Model_Fits/HEI_PIGLModel.12a.txt"/>
    <x v="1"/>
    <x v="9"/>
    <x v="19"/>
  </r>
  <r>
    <n v="-3184.6590000000001"/>
    <n v="27"/>
    <n v="6424.9049999999997"/>
    <n v="6423.317"/>
    <n v="0.99833700000000003"/>
    <n v="0.45741209999999999"/>
    <s v="NA"/>
    <s v="./Results/Model_Fits/HEI_PIGLModel.12b.txt"/>
    <x v="1"/>
    <x v="9"/>
    <x v="20"/>
  </r>
  <r>
    <n v="-3185.748"/>
    <n v="25"/>
    <n v="6422.8580000000002"/>
    <n v="6421.4960000000001"/>
    <n v="1.0006299999999999"/>
    <n v="0.45620080000000002"/>
    <s v="NA"/>
    <s v="./Results/Model_Fits/HEI_PIGLModel.12c.txt"/>
    <x v="1"/>
    <x v="9"/>
    <x v="21"/>
  </r>
  <r>
    <n v="-3183.828"/>
    <n v="27"/>
    <n v="6423.2449999999999"/>
    <n v="6421.6570000000002"/>
    <n v="1.003838"/>
    <n v="0.45835559999999997"/>
    <s v="NA"/>
    <s v="./Results/Model_Fits/HEI_PIGLModel.13a.txt"/>
    <x v="1"/>
    <x v="9"/>
    <x v="22"/>
  </r>
  <r>
    <n v="-3182.7660000000001"/>
    <n v="27"/>
    <n v="6421.12"/>
    <n v="6419.5320000000002"/>
    <n v="1.002413"/>
    <n v="0.45946979999999998"/>
    <s v="NA"/>
    <s v="./Results/Model_Fits/HEI_PIGLModel.13b.txt"/>
    <x v="1"/>
    <x v="9"/>
    <x v="23"/>
  </r>
  <r>
    <n v="-3186.201"/>
    <n v="25"/>
    <n v="6423.7650000000003"/>
    <n v="6422.402"/>
    <n v="0.99951849999999998"/>
    <n v="0.45568059999999999"/>
    <s v="NA"/>
    <s v="./Results/Model_Fits/HEI_PIGLModel.13c.txt"/>
    <x v="1"/>
    <x v="9"/>
    <x v="24"/>
  </r>
  <r>
    <n v="-3280.4479999999999"/>
    <n v="27"/>
    <n v="6616.4840000000004"/>
    <n v="6614.8950000000004"/>
    <n v="0.98828400000000005"/>
    <n v="0.34036559999999999"/>
    <s v="NA"/>
    <s v="./Results/Model_Fits/HEI_PIGLModel.14a.txt"/>
    <x v="1"/>
    <x v="9"/>
    <x v="25"/>
  </r>
  <r>
    <n v="-3183.6480000000001"/>
    <n v="27"/>
    <n v="6422.884"/>
    <n v="6421.2960000000003"/>
    <n v="0.99777640000000001"/>
    <n v="0.45934390000000003"/>
    <s v="NA"/>
    <s v="./Results/Model_Fits/HEI_PIGLModel.14b.txt"/>
    <x v="1"/>
    <x v="9"/>
    <x v="26"/>
  </r>
  <r>
    <n v="-3184.6390000000001"/>
    <n v="25"/>
    <n v="6420.64"/>
    <n v="6419.277"/>
    <n v="1.000121"/>
    <n v="0.45763490000000001"/>
    <s v="NA"/>
    <s v="./Results/Model_Fits/HEI_PIGLModel.14c.txt"/>
    <x v="1"/>
    <x v="9"/>
    <x v="27"/>
  </r>
  <r>
    <n v="-1194.3969999999999"/>
    <n v="2"/>
    <n v="2392.846"/>
    <n v="2392.7939999999999"/>
    <n v="115.19880000000001"/>
    <n v="-3.9460549999999999"/>
    <s v="NA"/>
    <s v="./Results/Model_Fits/HEI_PIOMModel.01a.txt"/>
    <x v="1"/>
    <x v="10"/>
    <x v="0"/>
  </r>
  <r>
    <n v="-875.94989999999996"/>
    <n v="4"/>
    <n v="1760.0740000000001"/>
    <n v="1759.9"/>
    <n v="0.92539850000000001"/>
    <n v="-0.3445993"/>
    <s v="NA"/>
    <s v="./Results/Model_Fits/HEI_PIOMModel.02a.txt"/>
    <x v="1"/>
    <x v="10"/>
    <x v="1"/>
  </r>
  <r>
    <n v="-811.26239999999996"/>
    <n v="8"/>
    <n v="1639.162"/>
    <n v="1638.5250000000001"/>
    <n v="0.94058419999999998"/>
    <n v="0.23155780000000001"/>
    <s v="NA"/>
    <s v="./Results/Model_Fits/HEI_PIOMModel.03a.txt"/>
    <x v="1"/>
    <x v="10"/>
    <x v="2"/>
  </r>
  <r>
    <n v="-795.18579999999997"/>
    <n v="9"/>
    <n v="1609.172"/>
    <n v="1608.3720000000001"/>
    <n v="0.99187959999999997"/>
    <n v="0.32376470000000002"/>
    <s v="NA"/>
    <s v="./Results/Model_Fits/HEI_PIOMModel.04a.txt"/>
    <x v="1"/>
    <x v="10"/>
    <x v="3"/>
  </r>
  <r>
    <n v="-773.71400000000006"/>
    <n v="10"/>
    <n v="1568.41"/>
    <n v="1567.4280000000001"/>
    <n v="1.003163"/>
    <n v="0.43701400000000001"/>
    <s v="NA"/>
    <s v="./Results/Model_Fits/HEI_PIOMModel.05a.txt"/>
    <x v="1"/>
    <x v="10"/>
    <x v="4"/>
  </r>
  <r>
    <n v="-785.69830000000002"/>
    <n v="10"/>
    <n v="1592.3789999999999"/>
    <n v="1591.3969999999999"/>
    <n v="1.004982"/>
    <n v="0.37678489999999998"/>
    <s v="NA"/>
    <s v="./Results/Model_Fits/HEI_PIOMModel.06a.txt"/>
    <x v="1"/>
    <x v="10"/>
    <x v="5"/>
  </r>
  <r>
    <n v="-782.23400000000004"/>
    <n v="10"/>
    <n v="1585.45"/>
    <n v="1584.4680000000001"/>
    <n v="0.99129809999999996"/>
    <n v="0.39438889999999999"/>
    <s v="NA"/>
    <s v="./Results/Model_Fits/HEI_PIOMModel.07a.txt"/>
    <x v="1"/>
    <x v="10"/>
    <x v="6"/>
  </r>
  <r>
    <n v="-770.74170000000004"/>
    <n v="15"/>
    <n v="1573.675"/>
    <n v="1571.4829999999999"/>
    <n v="0.98958179999999996"/>
    <n v="0.45076840000000001"/>
    <s v="NA"/>
    <s v="./Results/Model_Fits/HEI_PIOMModel.08a.txt"/>
    <x v="1"/>
    <x v="10"/>
    <x v="7"/>
  </r>
  <r>
    <n v="-766.73609999999996"/>
    <n v="15"/>
    <n v="1565.664"/>
    <n v="1563.472"/>
    <n v="0.99496720000000005"/>
    <n v="0.4692499"/>
    <s v="NA"/>
    <s v="./Results/Model_Fits/HEI_PIOMModel.08b.txt"/>
    <x v="1"/>
    <x v="10"/>
    <x v="8"/>
  </r>
  <r>
    <n v="-774.60360000000003"/>
    <n v="14"/>
    <n v="1579.116"/>
    <n v="1577.2070000000001"/>
    <n v="0.98225779999999996"/>
    <n v="0.43332759999999998"/>
    <s v="NA"/>
    <s v="./Results/Model_Fits/HEI_PIOMModel.08c.txt"/>
    <x v="1"/>
    <x v="10"/>
    <x v="9"/>
  </r>
  <r>
    <n v="-805.33240000000001"/>
    <n v="11"/>
    <n v="1633.8489999999999"/>
    <n v="1632.665"/>
    <n v="0.99550959999999999"/>
    <n v="0.2631385"/>
    <s v="NA"/>
    <s v="./Results/Model_Fits/HEI_PIOMModel.09a.txt"/>
    <x v="1"/>
    <x v="10"/>
    <x v="10"/>
  </r>
  <r>
    <n v="-782.52769999999998"/>
    <n v="11"/>
    <n v="1588.239"/>
    <n v="1587.0550000000001"/>
    <n v="0.99364810000000003"/>
    <n v="0.3929935"/>
    <s v="NA"/>
    <s v="./Results/Model_Fits/HEI_PIOMModel.09b.txt"/>
    <x v="1"/>
    <x v="10"/>
    <x v="11"/>
  </r>
  <r>
    <n v="-787.74300000000005"/>
    <n v="10"/>
    <n v="1596.4680000000001"/>
    <n v="1595.4860000000001"/>
    <n v="0.97474400000000005"/>
    <n v="0.36530400000000002"/>
    <s v="NA"/>
    <s v="./Results/Model_Fits/HEI_PIOMModel.09c.txt"/>
    <x v="1"/>
    <x v="10"/>
    <x v="12"/>
  </r>
  <r>
    <n v="-775.85990000000004"/>
    <n v="13"/>
    <n v="1579.367"/>
    <n v="1577.72"/>
    <n v="0.99890500000000004"/>
    <n v="0.42631170000000002"/>
    <s v="NA"/>
    <s v="./Results/Model_Fits/HEI_PIOMModel.10a.txt"/>
    <x v="1"/>
    <x v="10"/>
    <x v="13"/>
  </r>
  <r>
    <n v="-776.3125"/>
    <n v="13"/>
    <n v="1580.2719999999999"/>
    <n v="1578.625"/>
    <n v="0.98626840000000005"/>
    <n v="0.42669669999999998"/>
    <s v="NA"/>
    <s v="./Results/Model_Fits/HEI_PIOMModel.10b.txt"/>
    <x v="1"/>
    <x v="10"/>
    <x v="14"/>
  </r>
  <r>
    <n v="-775.42219999999998"/>
    <n v="12"/>
    <n v="1576.25"/>
    <n v="1574.8440000000001"/>
    <n v="0.98247649999999997"/>
    <n v="0.42906460000000002"/>
    <s v="NA"/>
    <s v="./Results/Model_Fits/HEI_PIOMModel.10c.txt"/>
    <x v="1"/>
    <x v="10"/>
    <x v="15"/>
  </r>
  <r>
    <n v="-759.39"/>
    <n v="12"/>
    <n v="1544.1849999999999"/>
    <n v="1542.78"/>
    <n v="0.98904060000000005"/>
    <n v="0.50345879999999998"/>
    <s v="NA"/>
    <s v="./Results/Model_Fits/HEI_PIOMModel.11a.txt"/>
    <x v="1"/>
    <x v="10"/>
    <x v="16"/>
  </r>
  <r>
    <n v="-757.12120000000004"/>
    <n v="12"/>
    <n v="1539.6479999999999"/>
    <n v="1538.242"/>
    <n v="0.99820750000000003"/>
    <n v="0.51097930000000003"/>
    <s v="NA"/>
    <s v="./Results/Model_Fits/HEI_PIOMModel.11b.txt"/>
    <x v="1"/>
    <x v="10"/>
    <x v="17"/>
  </r>
  <r>
    <n v="-766.50429999999994"/>
    <n v="11"/>
    <n v="1556.192"/>
    <n v="1555.009"/>
    <n v="0.99151820000000002"/>
    <n v="0.47022510000000001"/>
    <s v="NA"/>
    <s v="./Results/Model_Fits/HEI_PIOMModel.11c.txt"/>
    <x v="1"/>
    <x v="10"/>
    <x v="18"/>
  </r>
  <r>
    <n v="-762.96559999999999"/>
    <n v="16"/>
    <n v="1560.4269999999999"/>
    <n v="1557.931"/>
    <n v="1.000014"/>
    <n v="0.48619180000000001"/>
    <s v="NA"/>
    <s v="./Results/Model_Fits/HEI_PIOMModel.12a.txt"/>
    <x v="1"/>
    <x v="10"/>
    <x v="19"/>
  </r>
  <r>
    <n v="-764.01409999999998"/>
    <n v="16"/>
    <n v="1562.5239999999999"/>
    <n v="1560.028"/>
    <n v="0.99797190000000002"/>
    <n v="0.48174050000000002"/>
    <s v="NA"/>
    <s v="./Results/Model_Fits/HEI_PIOMModel.12b.txt"/>
    <x v="1"/>
    <x v="10"/>
    <x v="20"/>
  </r>
  <r>
    <n v="-774.89319999999998"/>
    <n v="14"/>
    <n v="1579.6959999999999"/>
    <n v="1577.7860000000001"/>
    <n v="0.98152099999999998"/>
    <n v="0.43181950000000002"/>
    <s v="NA"/>
    <s v="./Results/Model_Fits/HEI_PIOMModel.12c.txt"/>
    <x v="1"/>
    <x v="10"/>
    <x v="21"/>
  </r>
  <r>
    <n v="-771.1979"/>
    <n v="16"/>
    <n v="1576.8910000000001"/>
    <n v="1574.396"/>
    <n v="1.0091220000000001"/>
    <n v="0.44868409999999997"/>
    <s v="NA"/>
    <s v="./Results/Model_Fits/HEI_PIOMModel.13a.txt"/>
    <x v="1"/>
    <x v="10"/>
    <x v="22"/>
  </r>
  <r>
    <n v="-768.22749999999996"/>
    <n v="16"/>
    <n v="1570.95"/>
    <n v="1568.4549999999999"/>
    <n v="1.0032890000000001"/>
    <n v="0.4629643"/>
    <s v="NA"/>
    <s v="./Results/Model_Fits/HEI_PIOMModel.13b.txt"/>
    <x v="1"/>
    <x v="10"/>
    <x v="23"/>
  </r>
  <r>
    <n v="-774.83640000000003"/>
    <n v="14"/>
    <n v="1579.5820000000001"/>
    <n v="1577.673"/>
    <n v="0.99459690000000001"/>
    <n v="0.4316913"/>
    <s v="NA"/>
    <s v="./Results/Model_Fits/HEI_PIOMModel.13c.txt"/>
    <x v="1"/>
    <x v="10"/>
    <x v="24"/>
  </r>
  <r>
    <n v="-764.49279999999999"/>
    <n v="16"/>
    <n v="1563.481"/>
    <n v="1560.9860000000001"/>
    <n v="1.0027010000000001"/>
    <n v="0.47994219999999999"/>
    <s v="NA"/>
    <s v="./Results/Model_Fits/HEI_PIOMModel.14a.txt"/>
    <x v="1"/>
    <x v="10"/>
    <x v="25"/>
  </r>
  <r>
    <n v="-762.99279999999999"/>
    <n v="16"/>
    <n v="1560.481"/>
    <n v="1557.9860000000001"/>
    <n v="0.99542180000000002"/>
    <n v="0.486238"/>
    <s v="NA"/>
    <s v="./Results/Model_Fits/HEI_PIOMModel.14b.txt"/>
    <x v="1"/>
    <x v="10"/>
    <x v="26"/>
  </r>
  <r>
    <n v="-774.50509999999997"/>
    <n v="14"/>
    <n v="1578.9190000000001"/>
    <n v="1577.01"/>
    <n v="0.99349259999999995"/>
    <n v="0.43336629999999998"/>
    <s v="NA"/>
    <s v="./Results/Model_Fits/HEI_PIOMModel.14c.txt"/>
    <x v="1"/>
    <x v="10"/>
    <x v="27"/>
  </r>
  <r>
    <n v="-3998.3159999999998"/>
    <n v="2"/>
    <n v="8000.6480000000001"/>
    <n v="8000.6319999999996"/>
    <n v="500.03230000000002"/>
    <n v="-2.4879060000000002"/>
    <s v="NA"/>
    <s v="./Results/Model_Fits/HEI_PIREModel.01a.txt"/>
    <x v="1"/>
    <x v="11"/>
    <x v="0"/>
  </r>
  <r>
    <n v="-2917.826"/>
    <n v="4"/>
    <n v="5843.7060000000001"/>
    <n v="5843.652"/>
    <n v="0.97671160000000001"/>
    <n v="-0.14414060000000001"/>
    <s v="NA"/>
    <s v="./Results/Model_Fits/HEI_PIREModel.02a.txt"/>
    <x v="1"/>
    <x v="11"/>
    <x v="1"/>
  </r>
  <r>
    <n v="-2837.2359999999999"/>
    <n v="8"/>
    <n v="5690.6689999999999"/>
    <n v="5690.473"/>
    <n v="0.9987028"/>
    <n v="3.0672169999999999E-2"/>
    <s v="NA"/>
    <s v="./Results/Model_Fits/HEI_PIREModel.03a.txt"/>
    <x v="1"/>
    <x v="11"/>
    <x v="2"/>
  </r>
  <r>
    <n v="-2837.1759999999999"/>
    <n v="9"/>
    <n v="5692.5969999999998"/>
    <n v="5692.3509999999997"/>
    <n v="1.001482"/>
    <n v="3.0804129999999999E-2"/>
    <s v="NA"/>
    <s v="./Results/Model_Fits/HEI_PIREModel.04a.txt"/>
    <x v="1"/>
    <x v="11"/>
    <x v="3"/>
  </r>
  <r>
    <n v="-2870.9459999999999"/>
    <n v="10"/>
    <n v="5762.1930000000002"/>
    <n v="5761.8919999999998"/>
    <n v="0.98205699999999996"/>
    <n v="-4.2449889999999997E-2"/>
    <s v="NA"/>
    <s v="./Results/Model_Fits/HEI_PIREModel.05a.txt"/>
    <x v="1"/>
    <x v="11"/>
    <x v="4"/>
  </r>
  <r>
    <n v="-2834.64"/>
    <n v="10"/>
    <n v="5689.5810000000001"/>
    <n v="5689.2809999999999"/>
    <n v="1.000003"/>
    <n v="3.6303500000000002E-2"/>
    <s v="NA"/>
    <s v="./Results/Model_Fits/HEI_PIREModel.06a.txt"/>
    <x v="1"/>
    <x v="11"/>
    <x v="5"/>
  </r>
  <r>
    <n v="-2799.7420000000002"/>
    <n v="10"/>
    <n v="5619.7849999999999"/>
    <n v="5619.4840000000004"/>
    <n v="0.99282550000000003"/>
    <n v="0.11200350000000001"/>
    <s v="NA"/>
    <s v="./Results/Model_Fits/HEI_PIREModel.07a.txt"/>
    <x v="1"/>
    <x v="11"/>
    <x v="6"/>
  </r>
  <r>
    <n v="-2678.8389999999999"/>
    <n v="23"/>
    <n v="5405.2160000000003"/>
    <n v="5403.6779999999999"/>
    <n v="0.99241749999999995"/>
    <n v="0.35663420000000001"/>
    <s v="NA"/>
    <s v="./Results/Model_Fits/HEI_PIREModel.08a.txt"/>
    <x v="1"/>
    <x v="11"/>
    <x v="7"/>
  </r>
  <r>
    <n v="-2679.3870000000002"/>
    <n v="23"/>
    <n v="5406.3109999999997"/>
    <n v="5404.7730000000001"/>
    <n v="0.99980409999999997"/>
    <n v="0.35481990000000002"/>
    <s v="NA"/>
    <s v="./Results/Model_Fits/HEI_PIREModel.08b.txt"/>
    <x v="1"/>
    <x v="11"/>
    <x v="8"/>
  </r>
  <r>
    <n v="-2676.9430000000002"/>
    <n v="22"/>
    <n v="5399.2929999999997"/>
    <n v="5397.8850000000002"/>
    <n v="0.9939154"/>
    <n v="0.3593017"/>
    <s v="NA"/>
    <s v="./Results/Model_Fits/HEI_PIREModel.08c.txt"/>
    <x v="1"/>
    <x v="11"/>
    <x v="9"/>
  </r>
  <r>
    <n v="-2837.6559999999999"/>
    <n v="11"/>
    <n v="5697.6750000000002"/>
    <n v="5697.3130000000001"/>
    <n v="0.99880480000000005"/>
    <n v="2.9761309999999999E-2"/>
    <s v="NA"/>
    <s v="./Results/Model_Fits/HEI_PIREModel.09a.txt"/>
    <x v="1"/>
    <x v="11"/>
    <x v="10"/>
  </r>
  <r>
    <n v="-2837.62"/>
    <n v="11"/>
    <n v="5697.6009999999997"/>
    <n v="5697.24"/>
    <n v="1.0017529999999999"/>
    <n v="2.9840430000000001E-2"/>
    <s v="NA"/>
    <s v="./Results/Model_Fits/HEI_PIREModel.09b.txt"/>
    <x v="1"/>
    <x v="11"/>
    <x v="11"/>
  </r>
  <r>
    <n v="-2851.6849999999999"/>
    <n v="10"/>
    <n v="5723.67"/>
    <n v="5723.3689999999997"/>
    <n v="0.98782749999999997"/>
    <n v="-6.6874090000000001E-4"/>
    <s v="NA"/>
    <s v="./Results/Model_Fits/HEI_PIREModel.09c.txt"/>
    <x v="1"/>
    <x v="11"/>
    <x v="12"/>
  </r>
  <r>
    <n v="-2732.511"/>
    <n v="13"/>
    <n v="5491.5219999999999"/>
    <n v="5491.0219999999999"/>
    <n v="0.99706170000000005"/>
    <n v="0.25561729999999999"/>
    <s v="NA"/>
    <s v="./Results/Model_Fits/HEI_PIREModel.10a.txt"/>
    <x v="1"/>
    <x v="11"/>
    <x v="13"/>
  </r>
  <r>
    <n v="-2726.614"/>
    <n v="13"/>
    <n v="5479.7269999999999"/>
    <n v="5479.2269999999999"/>
    <n v="0.99367609999999995"/>
    <n v="0.26758399999999999"/>
    <s v="NA"/>
    <s v="./Results/Model_Fits/HEI_PIREModel.10b.txt"/>
    <x v="1"/>
    <x v="11"/>
    <x v="14"/>
  </r>
  <r>
    <n v="-2729.4180000000001"/>
    <n v="12"/>
    <n v="5483.2640000000001"/>
    <n v="5482.8360000000002"/>
    <n v="0.99903280000000005"/>
    <n v="0.26204139999999998"/>
    <s v="NA"/>
    <s v="./Results/Model_Fits/HEI_PIREModel.10c.txt"/>
    <x v="1"/>
    <x v="11"/>
    <x v="15"/>
  </r>
  <r>
    <n v="-2713.2640000000001"/>
    <n v="12"/>
    <n v="5450.9549999999999"/>
    <n v="5450.527"/>
    <n v="0.99678120000000003"/>
    <n v="0.2931492"/>
    <s v="NA"/>
    <s v="./Results/Model_Fits/HEI_PIREModel.11a.txt"/>
    <x v="1"/>
    <x v="11"/>
    <x v="16"/>
  </r>
  <r>
    <n v="-2713.3359999999998"/>
    <n v="12"/>
    <n v="5451.0990000000002"/>
    <n v="5450.6710000000003"/>
    <n v="1.000081"/>
    <n v="0.29297079999999998"/>
    <s v="NA"/>
    <s v="./Results/Model_Fits/HEI_PIREModel.11b.txt"/>
    <x v="1"/>
    <x v="11"/>
    <x v="17"/>
  </r>
  <r>
    <n v="-2721.8440000000001"/>
    <n v="11"/>
    <n v="5466.049"/>
    <n v="5465.6880000000001"/>
    <n v="0.99651029999999996"/>
    <n v="0.277723"/>
    <s v="NA"/>
    <s v="./Results/Model_Fits/HEI_PIREModel.11c.txt"/>
    <x v="1"/>
    <x v="11"/>
    <x v="18"/>
  </r>
  <r>
    <n v="-2679.152"/>
    <n v="24"/>
    <n v="5407.9769999999999"/>
    <n v="5406.3029999999999"/>
    <n v="0.99680820000000003"/>
    <n v="0.35697649999999997"/>
    <s v="NA"/>
    <s v="./Results/Model_Fits/HEI_PIREModel.12a.txt"/>
    <x v="1"/>
    <x v="11"/>
    <x v="19"/>
  </r>
  <r>
    <n v="-2684.212"/>
    <n v="24"/>
    <n v="5418.0990000000002"/>
    <n v="5416.4250000000002"/>
    <n v="1.00553"/>
    <n v="0.34698679999999998"/>
    <s v="NA"/>
    <s v="./Results/Model_Fits/HEI_PIREModel.12b.txt"/>
    <x v="1"/>
    <x v="11"/>
    <x v="20"/>
  </r>
  <r>
    <n v="-2681.2429999999999"/>
    <n v="22"/>
    <n v="5407.8940000000002"/>
    <n v="5406.4870000000001"/>
    <n v="1.000632"/>
    <n v="0.35171010000000003"/>
    <s v="NA"/>
    <s v="./Results/Model_Fits/HEI_PIREModel.12c.txt"/>
    <x v="1"/>
    <x v="11"/>
    <x v="21"/>
  </r>
  <r>
    <n v="-2677.2919999999999"/>
    <n v="24"/>
    <n v="5404.259"/>
    <n v="5402.585"/>
    <n v="0.99795219999999996"/>
    <n v="0.35868509999999998"/>
    <s v="NA"/>
    <s v="./Results/Model_Fits/HEI_PIREModel.13a.txt"/>
    <x v="1"/>
    <x v="11"/>
    <x v="22"/>
  </r>
  <r>
    <n v="-2677.8150000000001"/>
    <n v="24"/>
    <n v="5405.3040000000001"/>
    <n v="5403.63"/>
    <n v="1.0039689999999999"/>
    <n v="0.35820849999999999"/>
    <s v="NA"/>
    <s v="./Results/Model_Fits/HEI_PIREModel.13b.txt"/>
    <x v="1"/>
    <x v="11"/>
    <x v="23"/>
  </r>
  <r>
    <n v="-2680.5749999999998"/>
    <n v="22"/>
    <n v="5406.5569999999998"/>
    <n v="5405.15"/>
    <n v="0.99948029999999999"/>
    <n v="0.35342410000000002"/>
    <s v="NA"/>
    <s v="./Results/Model_Fits/HEI_PIREModel.13c.txt"/>
    <x v="1"/>
    <x v="11"/>
    <x v="24"/>
  </r>
  <r>
    <n v="-2678.174"/>
    <n v="24"/>
    <n v="5406.0209999999997"/>
    <n v="5404.348"/>
    <n v="1.00362"/>
    <n v="0.35730970000000001"/>
    <s v="NA"/>
    <s v="./Results/Model_Fits/HEI_PIREModel.14a.txt"/>
    <x v="1"/>
    <x v="11"/>
    <x v="25"/>
  </r>
  <r>
    <n v="-2676.942"/>
    <n v="24"/>
    <n v="5403.558"/>
    <n v="5401.884"/>
    <n v="1.0021059999999999"/>
    <n v="0.35909980000000002"/>
    <s v="NA"/>
    <s v="./Results/Model_Fits/HEI_PIREModel.14b.txt"/>
    <x v="1"/>
    <x v="11"/>
    <x v="26"/>
  </r>
  <r>
    <n v="-2677.9830000000002"/>
    <n v="22"/>
    <n v="5401.3739999999998"/>
    <n v="5399.9660000000003"/>
    <n v="1.002094"/>
    <n v="0.35728140000000003"/>
    <s v="NA"/>
    <s v="./Results/Model_Fits/HEI_PIREModel.14c.txt"/>
    <x v="1"/>
    <x v="11"/>
    <x v="27"/>
  </r>
  <r>
    <n v="-4971.8500000000004"/>
    <n v="2"/>
    <n v="9947.7160000000003"/>
    <n v="9947.6990000000005"/>
    <n v="348.85039999999998"/>
    <n v="-9.4077719999999996"/>
    <s v="NA"/>
    <s v="./Results/Model_Fits/HEI_PIRUModel.01a.txt"/>
    <x v="1"/>
    <x v="12"/>
    <x v="0"/>
  </r>
  <r>
    <n v="-2637.3719999999998"/>
    <n v="4"/>
    <n v="5282.8"/>
    <n v="5282.7439999999997"/>
    <n v="0.97472979999999998"/>
    <n v="-0.210373"/>
    <s v="NA"/>
    <s v="./Results/Model_Fits/HEI_PIRUModel.02a.txt"/>
    <x v="1"/>
    <x v="12"/>
    <x v="1"/>
  </r>
  <r>
    <n v="-2558.9250000000002"/>
    <n v="8"/>
    <n v="5134.0510000000004"/>
    <n v="5133.8500000000004"/>
    <n v="0.99993639999999995"/>
    <n v="2.5155759999999999E-2"/>
    <s v="NA"/>
    <s v="./Results/Model_Fits/HEI_PIRUModel.03a.txt"/>
    <x v="1"/>
    <x v="12"/>
    <x v="2"/>
  </r>
  <r>
    <n v="-2558.9290000000001"/>
    <n v="9"/>
    <n v="5136.1099999999997"/>
    <n v="5135.8580000000002"/>
    <n v="1.0004329999999999"/>
    <n v="2.514506E-2"/>
    <s v="NA"/>
    <s v="./Results/Model_Fits/HEI_PIRUModel.04a.txt"/>
    <x v="1"/>
    <x v="12"/>
    <x v="3"/>
  </r>
  <r>
    <n v="-2489.096"/>
    <n v="10"/>
    <n v="4998.5010000000002"/>
    <n v="4998.192"/>
    <n v="0.99632319999999996"/>
    <n v="0.195962"/>
    <s v="NA"/>
    <s v="./Results/Model_Fits/HEI_PIRUModel.05a.txt"/>
    <x v="1"/>
    <x v="12"/>
    <x v="4"/>
  </r>
  <r>
    <n v="-2453.3760000000002"/>
    <n v="10"/>
    <n v="4927.0590000000002"/>
    <n v="4926.7510000000002"/>
    <n v="1.0019750000000001"/>
    <n v="0.27151779999999998"/>
    <s v="NA"/>
    <s v="./Results/Model_Fits/HEI_PIRUModel.06a.txt"/>
    <x v="1"/>
    <x v="12"/>
    <x v="5"/>
  </r>
  <r>
    <n v="-2446.8910000000001"/>
    <n v="10"/>
    <n v="4914.0889999999999"/>
    <n v="4913.7809999999999"/>
    <n v="0.99653029999999998"/>
    <n v="0.28436099999999997"/>
    <s v="NA"/>
    <s v="./Results/Model_Fits/HEI_PIRUModel.07a.txt"/>
    <x v="1"/>
    <x v="12"/>
    <x v="6"/>
  </r>
  <r>
    <n v="-2393.2159999999999"/>
    <n v="24"/>
    <n v="4836.1459999999997"/>
    <n v="4834.4319999999998"/>
    <n v="0.99999450000000001"/>
    <n v="0.38319910000000001"/>
    <s v="NA"/>
    <s v="./Results/Model_Fits/HEI_PIRUModel.08a.txt"/>
    <x v="1"/>
    <x v="12"/>
    <x v="7"/>
  </r>
  <r>
    <n v="-2389.1179999999999"/>
    <n v="24"/>
    <n v="4827.95"/>
    <n v="4826.2359999999999"/>
    <n v="0.99915730000000003"/>
    <n v="0.39010420000000001"/>
    <s v="NA"/>
    <s v="./Results/Model_Fits/HEI_PIRUModel.08b.txt"/>
    <x v="1"/>
    <x v="12"/>
    <x v="8"/>
  </r>
  <r>
    <n v="-2408.2950000000001"/>
    <n v="23"/>
    <n v="4864.1639999999998"/>
    <n v="4862.59"/>
    <n v="0.99667530000000004"/>
    <n v="0.35661789999999999"/>
    <s v="NA"/>
    <s v="./Results/Model_Fits/HEI_PIRUModel.08c.txt"/>
    <x v="1"/>
    <x v="12"/>
    <x v="9"/>
  </r>
  <r>
    <n v="-2461.623"/>
    <n v="11"/>
    <n v="4945.616"/>
    <n v="4945.2460000000001"/>
    <n v="1.0042850000000001"/>
    <n v="0.25504900000000003"/>
    <s v="NA"/>
    <s v="./Results/Model_Fits/HEI_PIRUModel.09a.txt"/>
    <x v="1"/>
    <x v="12"/>
    <x v="10"/>
  </r>
  <r>
    <n v="-2460.1149999999998"/>
    <n v="11"/>
    <n v="4942.6000000000004"/>
    <n v="4942.2290000000003"/>
    <n v="0.99982570000000004"/>
    <n v="0.25775169999999997"/>
    <s v="NA"/>
    <s v="./Results/Model_Fits/HEI_PIRUModel.09b.txt"/>
    <x v="1"/>
    <x v="12"/>
    <x v="11"/>
  </r>
  <r>
    <n v="-2488.2159999999999"/>
    <n v="10"/>
    <n v="4996.74"/>
    <n v="4996.4319999999998"/>
    <n v="0.99053930000000001"/>
    <n v="0.19791220000000001"/>
    <s v="NA"/>
    <s v="./Results/Model_Fits/HEI_PIRUModel.09c.txt"/>
    <x v="1"/>
    <x v="12"/>
    <x v="12"/>
  </r>
  <r>
    <n v="-2457.8939999999998"/>
    <n v="13"/>
    <n v="4942.299"/>
    <n v="4941.7870000000003"/>
    <n v="0.99237730000000002"/>
    <n v="0.26243149999999998"/>
    <s v="NA"/>
    <s v="./Results/Model_Fits/HEI_PIRUModel.10a.txt"/>
    <x v="1"/>
    <x v="12"/>
    <x v="13"/>
  </r>
  <r>
    <n v="-2457.8719999999998"/>
    <n v="13"/>
    <n v="4942.2560000000003"/>
    <n v="4941.7439999999997"/>
    <n v="0.99724100000000004"/>
    <n v="0.2628876"/>
    <s v="NA"/>
    <s v="./Results/Model_Fits/HEI_PIRUModel.10b.txt"/>
    <x v="1"/>
    <x v="12"/>
    <x v="14"/>
  </r>
  <r>
    <n v="-2478.645"/>
    <n v="12"/>
    <n v="4981.7280000000001"/>
    <n v="4981.2889999999998"/>
    <n v="0.98785599999999996"/>
    <n v="0.2188205"/>
    <s v="NA"/>
    <s v="./Results/Model_Fits/HEI_PIRUModel.10c.txt"/>
    <x v="1"/>
    <x v="12"/>
    <x v="15"/>
  </r>
  <r>
    <n v="-2417.846"/>
    <n v="12"/>
    <n v="4860.1310000000003"/>
    <n v="4859.692"/>
    <n v="1.0050239999999999"/>
    <n v="0.3394353"/>
    <s v="NA"/>
    <s v="./Results/Model_Fits/HEI_PIRUModel.11a.txt"/>
    <x v="1"/>
    <x v="12"/>
    <x v="16"/>
  </r>
  <r>
    <n v="-2417.328"/>
    <n v="12"/>
    <n v="4859.0950000000003"/>
    <n v="4858.6570000000002"/>
    <n v="0.99893129999999997"/>
    <n v="0.34041670000000002"/>
    <s v="NA"/>
    <s v="./Results/Model_Fits/HEI_PIRUModel.11b.txt"/>
    <x v="1"/>
    <x v="12"/>
    <x v="17"/>
  </r>
  <r>
    <n v="-2445.1030000000001"/>
    <n v="11"/>
    <n v="4912.5770000000002"/>
    <n v="4912.2060000000001"/>
    <n v="0.98940850000000002"/>
    <n v="0.28794350000000002"/>
    <s v="NA"/>
    <s v="./Results/Model_Fits/HEI_PIRUModel.11c.txt"/>
    <x v="1"/>
    <x v="12"/>
    <x v="18"/>
  </r>
  <r>
    <n v="-2391.7489999999998"/>
    <n v="25"/>
    <n v="4835.357"/>
    <n v="4833.4970000000003"/>
    <n v="1.003547"/>
    <n v="0.38574989999999998"/>
    <s v="NA"/>
    <s v="./Results/Model_Fits/HEI_PIRUModel.12a.txt"/>
    <x v="1"/>
    <x v="12"/>
    <x v="19"/>
  </r>
  <r>
    <n v="-2394.636"/>
    <n v="25"/>
    <n v="4841.1319999999996"/>
    <n v="4839.2719999999999"/>
    <n v="1.0055190000000001"/>
    <n v="0.38149830000000001"/>
    <s v="NA"/>
    <s v="./Results/Model_Fits/HEI_PIRUModel.12b.txt"/>
    <x v="1"/>
    <x v="12"/>
    <x v="20"/>
  </r>
  <r>
    <n v="-2408.7829999999999"/>
    <n v="23"/>
    <n v="4865.1409999999996"/>
    <n v="4863.5659999999998"/>
    <n v="0.99287309999999995"/>
    <n v="0.35585889999999998"/>
    <s v="NA"/>
    <s v="./Results/Model_Fits/HEI_PIRUModel.12c.txt"/>
    <x v="1"/>
    <x v="12"/>
    <x v="21"/>
  </r>
  <r>
    <n v="-2395.145"/>
    <n v="25"/>
    <n v="4842.1509999999998"/>
    <n v="4840.2910000000002"/>
    <n v="1.0021139999999999"/>
    <n v="0.3796427"/>
    <s v="NA"/>
    <s v="./Results/Model_Fits/HEI_PIRUModel.13a.txt"/>
    <x v="1"/>
    <x v="12"/>
    <x v="22"/>
  </r>
  <r>
    <n v="-2398.6289999999999"/>
    <n v="25"/>
    <n v="4849.1170000000002"/>
    <n v="4847.2579999999998"/>
    <n v="0.99411050000000001"/>
    <n v="0.37437189999999998"/>
    <s v="NA"/>
    <s v="./Results/Model_Fits/HEI_PIRUModel.13b.txt"/>
    <x v="1"/>
    <x v="12"/>
    <x v="23"/>
  </r>
  <r>
    <n v="-2407.4299999999998"/>
    <n v="23"/>
    <n v="4862.4340000000002"/>
    <n v="4860.8590000000004"/>
    <n v="0.98499159999999997"/>
    <n v="0.35827710000000002"/>
    <s v="NA"/>
    <s v="./Results/Model_Fits/HEI_PIRUModel.13c.txt"/>
    <x v="1"/>
    <x v="12"/>
    <x v="24"/>
  </r>
  <r>
    <n v="-2401.1559999999999"/>
    <n v="25"/>
    <n v="4854.1719999999996"/>
    <n v="4852.3119999999999"/>
    <n v="0.99359730000000002"/>
    <n v="0.37001200000000001"/>
    <s v="NA"/>
    <s v="./Results/Model_Fits/HEI_PIRUModel.14a.txt"/>
    <x v="1"/>
    <x v="12"/>
    <x v="25"/>
  </r>
  <r>
    <n v="-2399.0990000000002"/>
    <n v="25"/>
    <n v="4850.0569999999998"/>
    <n v="4848.1980000000003"/>
    <n v="1.0000979999999999"/>
    <n v="0.3732202"/>
    <s v="NA"/>
    <s v="./Results/Model_Fits/HEI_PIRUModel.14b.txt"/>
    <x v="1"/>
    <x v="12"/>
    <x v="26"/>
  </r>
  <r>
    <n v="-2406.79"/>
    <n v="23"/>
    <n v="4861.1540000000005"/>
    <n v="4859.5789999999997"/>
    <n v="0.98700920000000003"/>
    <n v="0.36043069999999999"/>
    <s v="NA"/>
    <s v="./Results/Model_Fits/HEI_PIRUModel.14c.txt"/>
    <x v="1"/>
    <x v="12"/>
    <x v="27"/>
  </r>
  <r>
    <n v="-7791.4120000000003"/>
    <n v="2"/>
    <n v="15586.83"/>
    <n v="15586.82"/>
    <n v="648.09820000000002"/>
    <n v="-3.8404199999999999"/>
    <s v="NA"/>
    <s v="./Results/Model_Fits/HEI_PISTModel.01a.txt"/>
    <x v="1"/>
    <x v="13"/>
    <x v="0"/>
  </r>
  <r>
    <n v="-4540.6459999999997"/>
    <n v="4"/>
    <n v="9089.3269999999993"/>
    <n v="9089.2909999999993"/>
    <n v="0.98890210000000001"/>
    <n v="-3.5065739999999998E-2"/>
    <s v="NA"/>
    <s v="./Results/Model_Fits/HEI_PISTModel.02a.txt"/>
    <x v="1"/>
    <x v="13"/>
    <x v="1"/>
  </r>
  <r>
    <n v="-4340.7179999999998"/>
    <n v="8"/>
    <n v="8697.5650000000005"/>
    <n v="8697.4369999999999"/>
    <n v="1.0001040000000001"/>
    <n v="0.1989697"/>
    <s v="NA"/>
    <s v="./Results/Model_Fits/HEI_PISTModel.03a.txt"/>
    <x v="1"/>
    <x v="13"/>
    <x v="2"/>
  </r>
  <r>
    <n v="-4340.0209999999997"/>
    <n v="9"/>
    <n v="8698.2009999999991"/>
    <n v="8698.0409999999993"/>
    <n v="0.99660059999999995"/>
    <n v="0.19978660000000001"/>
    <s v="NA"/>
    <s v="./Results/Model_Fits/HEI_PISTModel.04a.txt"/>
    <x v="1"/>
    <x v="13"/>
    <x v="3"/>
  </r>
  <r>
    <n v="-4303.3090000000002"/>
    <n v="10"/>
    <n v="8626.8140000000003"/>
    <n v="8626.6180000000004"/>
    <n v="0.99845200000000001"/>
    <n v="0.24276120000000001"/>
    <s v="NA"/>
    <s v="./Results/Model_Fits/HEI_PISTModel.05a.txt"/>
    <x v="1"/>
    <x v="13"/>
    <x v="4"/>
  </r>
  <r>
    <n v="-4290.1139999999996"/>
    <n v="10"/>
    <n v="8600.4240000000009"/>
    <n v="8600.2279999999992"/>
    <n v="0.99375069999999999"/>
    <n v="0.25820720000000003"/>
    <s v="NA"/>
    <s v="./Results/Model_Fits/HEI_PISTModel.06a.txt"/>
    <x v="1"/>
    <x v="13"/>
    <x v="5"/>
  </r>
  <r>
    <n v="-4203.6989999999996"/>
    <n v="10"/>
    <n v="8427.5949999999993"/>
    <n v="8427.3989999999994"/>
    <n v="0.99406059999999996"/>
    <n v="0.35894749999999997"/>
    <s v="NA"/>
    <s v="./Results/Model_Fits/HEI_PISTModel.07a.txt"/>
    <x v="1"/>
    <x v="13"/>
    <x v="6"/>
  </r>
  <r>
    <n v="-3975.8220000000001"/>
    <n v="27"/>
    <n v="8007.01"/>
    <n v="8005.6440000000002"/>
    <n v="1.0035719999999999"/>
    <n v="0.57101849999999998"/>
    <s v="NA"/>
    <s v="./Results/Model_Fits/HEI_PISTModel.08a.txt"/>
    <x v="1"/>
    <x v="13"/>
    <x v="7"/>
  </r>
  <r>
    <n v="-3956.8560000000002"/>
    <n v="27"/>
    <n v="7969.0770000000002"/>
    <n v="7967.7120000000004"/>
    <n v="1.0088029999999999"/>
    <n v="0.58530749999999998"/>
    <s v="NA"/>
    <s v="./Results/Model_Fits/HEI_PISTModel.08b.txt"/>
    <x v="1"/>
    <x v="13"/>
    <x v="8"/>
  </r>
  <r>
    <n v="-3978.723"/>
    <n v="26"/>
    <n v="8010.7139999999999"/>
    <n v="8009.4470000000001"/>
    <n v="1.002532"/>
    <n v="0.56875620000000005"/>
    <s v="NA"/>
    <s v="./Results/Model_Fits/HEI_PISTModel.08c.txt"/>
    <x v="1"/>
    <x v="13"/>
    <x v="9"/>
  </r>
  <r>
    <n v="-4314.9009999999998"/>
    <n v="11"/>
    <n v="8652.0370000000003"/>
    <n v="8651.8019999999997"/>
    <n v="1.001922"/>
    <n v="0.2291918"/>
    <s v="NA"/>
    <s v="./Results/Model_Fits/HEI_PISTModel.09a.txt"/>
    <x v="1"/>
    <x v="13"/>
    <x v="10"/>
  </r>
  <r>
    <n v="-4315.4049999999997"/>
    <n v="11"/>
    <n v="8653.0439999999999"/>
    <n v="8652.8089999999993"/>
    <n v="0.99870930000000002"/>
    <n v="0.2286021"/>
    <s v="NA"/>
    <s v="./Results/Model_Fits/HEI_PISTModel.09b.txt"/>
    <x v="1"/>
    <x v="13"/>
    <x v="11"/>
  </r>
  <r>
    <n v="-4316.0640000000003"/>
    <n v="10"/>
    <n v="8652.3240000000005"/>
    <n v="8652.1280000000006"/>
    <n v="0.998973"/>
    <n v="0.2278299"/>
    <s v="NA"/>
    <s v="./Results/Model_Fits/HEI_PISTModel.09c.txt"/>
    <x v="1"/>
    <x v="13"/>
    <x v="12"/>
  </r>
  <r>
    <n v="-4021.1460000000002"/>
    <n v="13"/>
    <n v="8068.616"/>
    <n v="8068.2910000000002"/>
    <n v="0.9994537"/>
    <n v="0.53528699999999996"/>
    <s v="NA"/>
    <s v="./Results/Model_Fits/HEI_PISTModel.10a.txt"/>
    <x v="1"/>
    <x v="13"/>
    <x v="13"/>
  </r>
  <r>
    <n v="-4016.567"/>
    <n v="13"/>
    <n v="8059.4589999999998"/>
    <n v="8059.134"/>
    <n v="0.99673270000000003"/>
    <n v="0.53906069999999995"/>
    <s v="NA"/>
    <s v="./Results/Model_Fits/HEI_PISTModel.10b.txt"/>
    <x v="1"/>
    <x v="13"/>
    <x v="14"/>
  </r>
  <r>
    <n v="-4016.7350000000001"/>
    <n v="12"/>
    <n v="8057.7470000000003"/>
    <n v="8057.4690000000001"/>
    <n v="1.0007969999999999"/>
    <n v="0.53888069999999999"/>
    <s v="NA"/>
    <s v="./Results/Model_Fits/HEI_PISTModel.10c.txt"/>
    <x v="1"/>
    <x v="13"/>
    <x v="15"/>
  </r>
  <r>
    <n v="-4164.9459999999999"/>
    <n v="12"/>
    <n v="8354.17"/>
    <n v="8353.8919999999998"/>
    <n v="0.99873120000000004"/>
    <n v="0.40127119999999999"/>
    <s v="NA"/>
    <s v="./Results/Model_Fits/HEI_PISTModel.11a.txt"/>
    <x v="1"/>
    <x v="13"/>
    <x v="16"/>
  </r>
  <r>
    <n v="-4164.5320000000002"/>
    <n v="12"/>
    <n v="8353.3420000000006"/>
    <n v="8353.0640000000003"/>
    <n v="0.99994470000000002"/>
    <n v="0.40170020000000001"/>
    <s v="NA"/>
    <s v="./Results/Model_Fits/HEI_PISTModel.11b.txt"/>
    <x v="1"/>
    <x v="13"/>
    <x v="17"/>
  </r>
  <r>
    <n v="-4190.5360000000001"/>
    <n v="11"/>
    <n v="8403.3060000000005"/>
    <n v="8403.0709999999999"/>
    <n v="1.001727"/>
    <n v="0.3736563"/>
    <s v="NA"/>
    <s v="./Results/Model_Fits/HEI_PISTModel.11c.txt"/>
    <x v="1"/>
    <x v="13"/>
    <x v="18"/>
  </r>
  <r>
    <n v="-3965.2829999999999"/>
    <n v="28"/>
    <n v="7988.0349999999999"/>
    <n v="7986.567"/>
    <n v="0.99687009999999998"/>
    <n v="0.57919909999999997"/>
    <s v="NA"/>
    <s v="./Results/Model_Fits/HEI_PISTModel.12a.txt"/>
    <x v="1"/>
    <x v="13"/>
    <x v="19"/>
  </r>
  <r>
    <n v="-3952.7620000000002"/>
    <n v="28"/>
    <n v="7962.9930000000004"/>
    <n v="7961.5240000000003"/>
    <n v="1.000262"/>
    <n v="0.58803890000000003"/>
    <s v="NA"/>
    <s v="./Results/Model_Fits/HEI_PISTModel.12b.txt"/>
    <x v="1"/>
    <x v="13"/>
    <x v="20"/>
  </r>
  <r>
    <n v="-3979.1190000000001"/>
    <n v="26"/>
    <n v="8011.5039999999999"/>
    <n v="8010.2370000000001"/>
    <n v="1.003166"/>
    <n v="0.56851280000000004"/>
    <s v="NA"/>
    <s v="./Results/Model_Fits/HEI_PISTModel.12c.txt"/>
    <x v="1"/>
    <x v="13"/>
    <x v="21"/>
  </r>
  <r>
    <n v="-3988.68"/>
    <n v="28"/>
    <n v="8034.8270000000002"/>
    <n v="8033.3590000000004"/>
    <n v="0.99700230000000001"/>
    <n v="0.56114280000000005"/>
    <s v="NA"/>
    <s v="./Results/Model_Fits/HEI_PISTModel.13a.txt"/>
    <x v="1"/>
    <x v="13"/>
    <x v="22"/>
  </r>
  <r>
    <n v="-3961.7559999999999"/>
    <n v="28"/>
    <n v="7980.9809999999998"/>
    <n v="7979.5119999999997"/>
    <n v="1.001687"/>
    <n v="0.58145910000000001"/>
    <s v="NA"/>
    <s v="./Results/Model_Fits/HEI_PISTModel.13b.txt"/>
    <x v="1"/>
    <x v="13"/>
    <x v="23"/>
  </r>
  <r>
    <n v="-3978.4169999999999"/>
    <n v="26"/>
    <n v="8010.1"/>
    <n v="8008.8329999999996"/>
    <n v="0.99978"/>
    <n v="0.5691022"/>
    <s v="NA"/>
    <s v="./Results/Model_Fits/HEI_PISTModel.13c.txt"/>
    <x v="1"/>
    <x v="13"/>
    <x v="24"/>
  </r>
  <r>
    <n v="-3963.7139999999999"/>
    <n v="28"/>
    <n v="7984.8969999999999"/>
    <n v="7983.4290000000001"/>
    <n v="0.99999499999999997"/>
    <n v="0.58004239999999996"/>
    <s v="NA"/>
    <s v="./Results/Model_Fits/HEI_PISTModel.14a.txt"/>
    <x v="1"/>
    <x v="13"/>
    <x v="25"/>
  </r>
  <r>
    <n v="-3981.0540000000001"/>
    <n v="28"/>
    <n v="8019.576"/>
    <n v="8018.1080000000002"/>
    <n v="1.0030429999999999"/>
    <n v="0.56699920000000004"/>
    <s v="NA"/>
    <s v="./Results/Model_Fits/HEI_PISTModel.14b.txt"/>
    <x v="1"/>
    <x v="13"/>
    <x v="26"/>
  </r>
  <r>
    <n v="-3982.5169999999998"/>
    <n v="26"/>
    <n v="8018.3010000000004"/>
    <n v="8017.0339999999997"/>
    <n v="1.0039689999999999"/>
    <n v="0.56586239999999999"/>
    <s v="NA"/>
    <s v="./Results/Model_Fits/HEI_PISTModel.14c.txt"/>
    <x v="1"/>
    <x v="13"/>
    <x v="27"/>
  </r>
  <r>
    <n v="-3159.24"/>
    <n v="2"/>
    <n v="6322.5039999999999"/>
    <n v="6322.4790000000003"/>
    <n v="321.50259999999997"/>
    <n v="-1.825631"/>
    <s v="NA"/>
    <s v="./Results/Model_Fits/HEI_PISYModel.01a.txt"/>
    <x v="1"/>
    <x v="14"/>
    <x v="0"/>
  </r>
  <r>
    <n v="-2208.14"/>
    <n v="4"/>
    <n v="4424.3620000000001"/>
    <n v="4424.2809999999999"/>
    <n v="0.97606680000000001"/>
    <n v="-0.1008493"/>
    <s v="NA"/>
    <s v="./Results/Model_Fits/HEI_PISYModel.02a.txt"/>
    <x v="1"/>
    <x v="14"/>
    <x v="1"/>
  </r>
  <r>
    <n v="-2148.375"/>
    <n v="8"/>
    <n v="4313.0460000000003"/>
    <n v="4312.7510000000002"/>
    <n v="0.9948977"/>
    <n v="7.5320990000000004E-3"/>
    <s v="NA"/>
    <s v="./Results/Model_Fits/HEI_PISYModel.03a.txt"/>
    <x v="1"/>
    <x v="14"/>
    <x v="2"/>
  </r>
  <r>
    <n v="-2148.797"/>
    <n v="9"/>
    <n v="4315.9639999999999"/>
    <n v="4315.5950000000003"/>
    <n v="0.99999400000000005"/>
    <n v="6.7671579999999997E-3"/>
    <s v="NA"/>
    <s v="./Results/Model_Fits/HEI_PISYModel.04a.txt"/>
    <x v="1"/>
    <x v="14"/>
    <x v="3"/>
  </r>
  <r>
    <n v="-2087.049"/>
    <n v="10"/>
    <n v="4194.5519999999997"/>
    <n v="4194.0990000000002"/>
    <n v="0.99825079999999999"/>
    <n v="0.1187445"/>
    <s v="NA"/>
    <s v="./Results/Model_Fits/HEI_PISYModel.05a.txt"/>
    <x v="1"/>
    <x v="14"/>
    <x v="4"/>
  </r>
  <r>
    <n v="-2088.5219999999999"/>
    <n v="10"/>
    <n v="4197.4960000000001"/>
    <n v="4197.0429999999997"/>
    <n v="0.99848979999999998"/>
    <n v="0.1160747"/>
    <s v="NA"/>
    <s v="./Results/Model_Fits/HEI_PISYModel.06a.txt"/>
    <x v="1"/>
    <x v="14"/>
    <x v="5"/>
  </r>
  <r>
    <n v="-2069.4409999999998"/>
    <n v="10"/>
    <n v="4159.3339999999998"/>
    <n v="4158.8810000000003"/>
    <n v="0.99380880000000005"/>
    <n v="0.15067739999999999"/>
    <s v="NA"/>
    <s v="./Results/Model_Fits/HEI_PISYModel.07a.txt"/>
    <x v="1"/>
    <x v="14"/>
    <x v="6"/>
  </r>
  <r>
    <n v="-1901.201"/>
    <n v="23"/>
    <n v="3850.7359999999999"/>
    <n v="3848.402"/>
    <n v="0.99908370000000002"/>
    <n v="0.4557737"/>
    <s v="NA"/>
    <s v="./Results/Model_Fits/HEI_PISYModel.08a.txt"/>
    <x v="1"/>
    <x v="14"/>
    <x v="7"/>
  </r>
  <r>
    <n v="-1901.472"/>
    <n v="23"/>
    <n v="3851.2779999999998"/>
    <n v="3848.944"/>
    <n v="1.009061"/>
    <n v="0.45528229999999997"/>
    <s v="NA"/>
    <s v="./Results/Model_Fits/HEI_PISYModel.08b.txt"/>
    <x v="1"/>
    <x v="14"/>
    <x v="8"/>
  </r>
  <r>
    <n v="-1906.1110000000001"/>
    <n v="22"/>
    <n v="3858.3560000000002"/>
    <n v="3856.221"/>
    <n v="0.99489419999999995"/>
    <n v="0.44686999999999999"/>
    <s v="NA"/>
    <s v="./Results/Model_Fits/HEI_PISYModel.08c.txt"/>
    <x v="1"/>
    <x v="14"/>
    <x v="9"/>
  </r>
  <r>
    <n v="-2059.2170000000001"/>
    <n v="11"/>
    <n v="4140.9790000000003"/>
    <n v="4140.4340000000002"/>
    <n v="0.99999950000000004"/>
    <n v="0.16921739999999999"/>
    <s v="NA"/>
    <s v="./Results/Model_Fits/HEI_PISYModel.09a.txt"/>
    <x v="1"/>
    <x v="14"/>
    <x v="10"/>
  </r>
  <r>
    <n v="-2059.2510000000002"/>
    <n v="11"/>
    <n v="4141.0460000000003"/>
    <n v="4140.5020000000004"/>
    <n v="0.99982970000000004"/>
    <n v="0.16915630000000001"/>
    <s v="NA"/>
    <s v="./Results/Model_Fits/HEI_PISYModel.09b.txt"/>
    <x v="1"/>
    <x v="14"/>
    <x v="11"/>
  </r>
  <r>
    <n v="-2077.4969999999998"/>
    <n v="10"/>
    <n v="4175.4470000000001"/>
    <n v="4174.9939999999997"/>
    <n v="0.99179309999999998"/>
    <n v="0.1360672"/>
    <s v="NA"/>
    <s v="./Results/Model_Fits/HEI_PISYModel.09c.txt"/>
    <x v="1"/>
    <x v="14"/>
    <x v="12"/>
  </r>
  <r>
    <n v="-1906.337"/>
    <n v="13"/>
    <n v="3839.4270000000001"/>
    <n v="3838.6729999999998"/>
    <n v="1.002643"/>
    <n v="0.44646010000000003"/>
    <s v="NA"/>
    <s v="./Results/Model_Fits/HEI_PISYModel.10a.txt"/>
    <x v="1"/>
    <x v="14"/>
    <x v="13"/>
  </r>
  <r>
    <n v="-1906.578"/>
    <n v="13"/>
    <n v="3839.91"/>
    <n v="3839.1570000000002"/>
    <n v="1.007029"/>
    <n v="0.44605260000000002"/>
    <s v="NA"/>
    <s v="./Results/Model_Fits/HEI_PISYModel.10b.txt"/>
    <x v="1"/>
    <x v="14"/>
    <x v="14"/>
  </r>
  <r>
    <n v="-1908.491"/>
    <n v="12"/>
    <n v="3841.627"/>
    <n v="3840.982"/>
    <n v="0.99690000000000001"/>
    <n v="0.44255299999999997"/>
    <s v="NA"/>
    <s v="./Results/Model_Fits/HEI_PISYModel.10c.txt"/>
    <x v="1"/>
    <x v="14"/>
    <x v="15"/>
  </r>
  <r>
    <n v="-2103.6930000000002"/>
    <n v="12"/>
    <n v="4232.0309999999999"/>
    <n v="4231.3860000000004"/>
    <n v="0.99652439999999998"/>
    <n v="8.8562059999999998E-2"/>
    <s v="NA"/>
    <s v="./Results/Model_Fits/HEI_PISYModel.11a.txt"/>
    <x v="1"/>
    <x v="14"/>
    <x v="16"/>
  </r>
  <r>
    <n v="-2071.808"/>
    <n v="12"/>
    <n v="4168.26"/>
    <n v="4167.6149999999998"/>
    <n v="0.98863939999999995"/>
    <n v="0.14638490000000001"/>
    <s v="NA"/>
    <s v="./Results/Model_Fits/HEI_PISYModel.11b.txt"/>
    <x v="1"/>
    <x v="14"/>
    <x v="17"/>
  </r>
  <r>
    <n v="-2132.5210000000002"/>
    <n v="11"/>
    <n v="4287.5870000000004"/>
    <n v="4287.0429999999997"/>
    <n v="0.98931789999999997"/>
    <n v="3.6283070000000001E-2"/>
    <s v="NA"/>
    <s v="./Results/Model_Fits/HEI_PISYModel.11c.txt"/>
    <x v="1"/>
    <x v="14"/>
    <x v="18"/>
  </r>
  <r>
    <n v="-1903.5160000000001"/>
    <n v="24"/>
    <n v="3857.5749999999998"/>
    <n v="3855.0329999999999"/>
    <n v="1.000823"/>
    <n v="0.45157449999999999"/>
    <s v="NA"/>
    <s v="./Results/Model_Fits/HEI_PISYModel.12a.txt"/>
    <x v="1"/>
    <x v="14"/>
    <x v="19"/>
  </r>
  <r>
    <n v="-1901.4780000000001"/>
    <n v="24"/>
    <n v="3853.4989999999998"/>
    <n v="3850.9560000000001"/>
    <n v="0.99839270000000002"/>
    <n v="0.45527089999999998"/>
    <s v="NA"/>
    <s v="./Results/Model_Fits/HEI_PISYModel.12b.txt"/>
    <x v="1"/>
    <x v="14"/>
    <x v="20"/>
  </r>
  <r>
    <n v="-1906.309"/>
    <n v="22"/>
    <n v="3858.7530000000002"/>
    <n v="3856.6179999999999"/>
    <n v="0.99584510000000004"/>
    <n v="0.44651020000000002"/>
    <s v="NA"/>
    <s v="./Results/Model_Fits/HEI_PISYModel.12c.txt"/>
    <x v="1"/>
    <x v="14"/>
    <x v="21"/>
  </r>
  <r>
    <n v="-1901.3409999999999"/>
    <n v="24"/>
    <n v="3853.2249999999999"/>
    <n v="3850.683"/>
    <n v="1.0004029999999999"/>
    <n v="0.45551910000000001"/>
    <s v="NA"/>
    <s v="./Results/Model_Fits/HEI_PISYModel.13a.txt"/>
    <x v="1"/>
    <x v="14"/>
    <x v="22"/>
  </r>
  <r>
    <n v="-1901.0409999999999"/>
    <n v="24"/>
    <n v="3852.625"/>
    <n v="3850.0819999999999"/>
    <n v="1.0002709999999999"/>
    <n v="0.4560632"/>
    <s v="NA"/>
    <s v="./Results/Model_Fits/HEI_PISYModel.13b.txt"/>
    <x v="1"/>
    <x v="14"/>
    <x v="23"/>
  </r>
  <r>
    <n v="-1905.5640000000001"/>
    <n v="22"/>
    <n v="3857.2640000000001"/>
    <n v="3855.1289999999999"/>
    <n v="0.98436679999999999"/>
    <n v="0.4478607"/>
    <s v="NA"/>
    <s v="./Results/Model_Fits/HEI_PISYModel.13c.txt"/>
    <x v="1"/>
    <x v="14"/>
    <x v="24"/>
  </r>
  <r>
    <n v="-1902.3889999999999"/>
    <n v="24"/>
    <n v="3855.32"/>
    <n v="3852.777"/>
    <n v="0.99232779999999998"/>
    <n v="0.45361960000000001"/>
    <s v="NA"/>
    <s v="./Results/Model_Fits/HEI_PISYModel.14a.txt"/>
    <x v="1"/>
    <x v="14"/>
    <x v="25"/>
  </r>
  <r>
    <n v="-1900.8389999999999"/>
    <n v="24"/>
    <n v="3852.22"/>
    <n v="3849.6779999999999"/>
    <n v="0.98866480000000001"/>
    <n v="0.45643010000000001"/>
    <s v="NA"/>
    <s v="./Results/Model_Fits/HEI_PISYModel.14b.txt"/>
    <x v="1"/>
    <x v="14"/>
    <x v="26"/>
  </r>
  <r>
    <n v="-1904.1189999999999"/>
    <n v="22"/>
    <n v="3854.373"/>
    <n v="3852.2379999999998"/>
    <n v="0.99980880000000005"/>
    <n v="0.4504822"/>
    <s v="NA"/>
    <s v="./Results/Model_Fits/HEI_PISYModel.14c.txt"/>
    <x v="1"/>
    <x v="14"/>
    <x v="27"/>
  </r>
  <r>
    <n v="-3443.6170000000002"/>
    <n v="2"/>
    <n v="6891.2690000000002"/>
    <n v="6891.2340000000004"/>
    <n v="186.1799"/>
    <n v="-4.1909559999999999"/>
    <s v="NA"/>
    <s v="./Results/Model_Fits/HEI_QUROModel.01a.txt"/>
    <x v="1"/>
    <x v="15"/>
    <x v="0"/>
  </r>
  <r>
    <n v="-1641.482"/>
    <n v="4"/>
    <n v="3291.0790000000002"/>
    <n v="3290.9630000000002"/>
    <n v="0.95991360000000003"/>
    <n v="-0.14626810000000001"/>
    <s v="NA"/>
    <s v="./Results/Model_Fits/HEI_QUROModel.02a.txt"/>
    <x v="1"/>
    <x v="15"/>
    <x v="1"/>
  </r>
  <r>
    <n v="-1563.5129999999999"/>
    <n v="8"/>
    <n v="3143.4470000000001"/>
    <n v="3143.0259999999998"/>
    <n v="0.99634529999999999"/>
    <n v="2.8724E-2"/>
    <s v="NA"/>
    <s v="./Results/Model_Fits/HEI_QUROModel.03a.txt"/>
    <x v="1"/>
    <x v="15"/>
    <x v="2"/>
  </r>
  <r>
    <n v="-1561.5830000000001"/>
    <n v="9"/>
    <n v="3141.694"/>
    <n v="3141.1660000000002"/>
    <n v="1.000837"/>
    <n v="3.3055609999999999E-2"/>
    <s v="NA"/>
    <s v="./Results/Model_Fits/HEI_QUROModel.04a.txt"/>
    <x v="1"/>
    <x v="15"/>
    <x v="3"/>
  </r>
  <r>
    <n v="-1603.278"/>
    <n v="10"/>
    <n v="3227.2020000000002"/>
    <n v="3226.5549999999998"/>
    <n v="0.97279720000000003"/>
    <n v="-6.0523340000000002E-2"/>
    <s v="NA"/>
    <s v="./Results/Model_Fits/HEI_QUROModel.05a.txt"/>
    <x v="1"/>
    <x v="15"/>
    <x v="4"/>
  </r>
  <r>
    <n v="-1510.05"/>
    <n v="10"/>
    <n v="3040.748"/>
    <n v="3040.1010000000001"/>
    <n v="1.000286"/>
    <n v="0.14871429999999999"/>
    <s v="NA"/>
    <s v="./Results/Model_Fits/HEI_QUROModel.06a.txt"/>
    <x v="1"/>
    <x v="15"/>
    <x v="5"/>
  </r>
  <r>
    <n v="-1556.17"/>
    <n v="10"/>
    <n v="3132.9859999999999"/>
    <n v="3132.3389999999999"/>
    <n v="0.99384980000000001"/>
    <n v="4.5205000000000002E-2"/>
    <s v="NA"/>
    <s v="./Results/Model_Fits/HEI_QUROModel.07a.txt"/>
    <x v="1"/>
    <x v="15"/>
    <x v="6"/>
  </r>
  <r>
    <n v="-1434.9749999999999"/>
    <n v="17"/>
    <n v="2905.788"/>
    <n v="2903.95"/>
    <n v="0.99441259999999998"/>
    <n v="0.31734210000000002"/>
    <s v="NA"/>
    <s v="./Results/Model_Fits/HEI_QUROModel.08a.txt"/>
    <x v="1"/>
    <x v="15"/>
    <x v="7"/>
  </r>
  <r>
    <n v="-1436.3889999999999"/>
    <n v="17"/>
    <n v="2908.6149999999998"/>
    <n v="2906.777"/>
    <n v="1.008249"/>
    <n v="0.31403979999999998"/>
    <s v="NA"/>
    <s v="./Results/Model_Fits/HEI_QUROModel.08b.txt"/>
    <x v="1"/>
    <x v="15"/>
    <x v="8"/>
  </r>
  <r>
    <n v="-1437.0239999999999"/>
    <n v="16"/>
    <n v="2907.6759999999999"/>
    <n v="2906.047"/>
    <n v="1.0063139999999999"/>
    <n v="0.31261470000000002"/>
    <s v="NA"/>
    <s v="./Results/Model_Fits/HEI_QUROModel.08c.txt"/>
    <x v="1"/>
    <x v="15"/>
    <x v="9"/>
  </r>
  <r>
    <n v="-1472.575"/>
    <n v="11"/>
    <n v="2967.9290000000001"/>
    <n v="2967.15"/>
    <n v="0.99649509999999997"/>
    <n v="0.23282359999999999"/>
    <s v="NA"/>
    <s v="./Results/Model_Fits/HEI_QUROModel.09a.txt"/>
    <x v="1"/>
    <x v="15"/>
    <x v="10"/>
  </r>
  <r>
    <n v="-1472.99"/>
    <n v="11"/>
    <n v="2968.7579999999998"/>
    <n v="2967.9789999999998"/>
    <n v="0.99912659999999998"/>
    <n v="0.23189290000000001"/>
    <s v="NA"/>
    <s v="./Results/Model_Fits/HEI_QUROModel.09b.txt"/>
    <x v="1"/>
    <x v="15"/>
    <x v="11"/>
  </r>
  <r>
    <n v="-1474.385"/>
    <n v="10"/>
    <n v="2969.4169999999999"/>
    <n v="2968.77"/>
    <n v="1.0030969999999999"/>
    <n v="0.22876089999999999"/>
    <s v="NA"/>
    <s v="./Results/Model_Fits/HEI_QUROModel.09c.txt"/>
    <x v="1"/>
    <x v="15"/>
    <x v="12"/>
  </r>
  <r>
    <n v="-1453.787"/>
    <n v="13"/>
    <n v="2934.654"/>
    <n v="2933.5729999999999"/>
    <n v="0.99671019999999999"/>
    <n v="0.2749916"/>
    <s v="NA"/>
    <s v="./Results/Model_Fits/HEI_QUROModel.10a.txt"/>
    <x v="1"/>
    <x v="15"/>
    <x v="13"/>
  </r>
  <r>
    <n v="-1443.107"/>
    <n v="13"/>
    <n v="2913.2939999999999"/>
    <n v="2912.2139999999999"/>
    <n v="0.99354319999999996"/>
    <n v="0.29896089999999997"/>
    <s v="NA"/>
    <s v="./Results/Model_Fits/HEI_QUROModel.10b.txt"/>
    <x v="1"/>
    <x v="15"/>
    <x v="14"/>
  </r>
  <r>
    <n v="-1448.7139999999999"/>
    <n v="12"/>
    <n v="2922.3510000000001"/>
    <n v="2921.4279999999999"/>
    <n v="0.99885389999999996"/>
    <n v="0.28637659999999998"/>
    <s v="NA"/>
    <s v="./Results/Model_Fits/HEI_QUROModel.10c.txt"/>
    <x v="1"/>
    <x v="15"/>
    <x v="15"/>
  </r>
  <r>
    <n v="-1458.422"/>
    <n v="12"/>
    <n v="2941.7669999999998"/>
    <n v="2940.8440000000001"/>
    <n v="0.99737149999999997"/>
    <n v="0.2645884"/>
    <s v="NA"/>
    <s v="./Results/Model_Fits/HEI_QUROModel.11a.txt"/>
    <x v="1"/>
    <x v="15"/>
    <x v="16"/>
  </r>
  <r>
    <n v="-1457.383"/>
    <n v="12"/>
    <n v="2939.69"/>
    <n v="2938.7669999999998"/>
    <n v="0.99175100000000005"/>
    <n v="0.26691959999999998"/>
    <s v="NA"/>
    <s v="./Results/Model_Fits/HEI_QUROModel.11b.txt"/>
    <x v="1"/>
    <x v="15"/>
    <x v="17"/>
  </r>
  <r>
    <n v="-1459.183"/>
    <n v="11"/>
    <n v="2941.145"/>
    <n v="2940.3670000000002"/>
    <n v="0.99419599999999997"/>
    <n v="0.26287969999999999"/>
    <s v="NA"/>
    <s v="./Results/Model_Fits/HEI_QUROModel.11c.txt"/>
    <x v="1"/>
    <x v="15"/>
    <x v="18"/>
  </r>
  <r>
    <n v="-1436.0429999999999"/>
    <n v="18"/>
    <n v="2910.1460000000002"/>
    <n v="2908.085"/>
    <n v="0.99778840000000002"/>
    <n v="0.31481609999999999"/>
    <s v="NA"/>
    <s v="./Results/Model_Fits/HEI_QUROModel.12a.txt"/>
    <x v="1"/>
    <x v="15"/>
    <x v="19"/>
  </r>
  <r>
    <n v="-1435.3119999999999"/>
    <n v="18"/>
    <n v="2908.6840000000002"/>
    <n v="2906.6239999999998"/>
    <n v="0.99676929999999997"/>
    <n v="0.31645640000000003"/>
    <s v="NA"/>
    <s v="./Results/Model_Fits/HEI_QUROModel.12b.txt"/>
    <x v="1"/>
    <x v="15"/>
    <x v="20"/>
  </r>
  <r>
    <n v="-1436.864"/>
    <n v="16"/>
    <n v="2907.357"/>
    <n v="2905.7280000000001"/>
    <n v="0.99557980000000001"/>
    <n v="0.31297269999999999"/>
    <s v="NA"/>
    <s v="./Results/Model_Fits/HEI_QUROModel.12c.txt"/>
    <x v="1"/>
    <x v="15"/>
    <x v="21"/>
  </r>
  <r>
    <n v="-1435.136"/>
    <n v="18"/>
    <n v="2908.3310000000001"/>
    <n v="2906.2710000000002"/>
    <n v="0.9962799"/>
    <n v="0.31685219999999997"/>
    <s v="NA"/>
    <s v="./Results/Model_Fits/HEI_QUROModel.13a.txt"/>
    <x v="1"/>
    <x v="15"/>
    <x v="22"/>
  </r>
  <r>
    <n v="-1433.415"/>
    <n v="18"/>
    <n v="2904.89"/>
    <n v="2902.8290000000002"/>
    <n v="0.98030530000000005"/>
    <n v="0.32071440000000001"/>
    <s v="NA"/>
    <s v="./Results/Model_Fits/HEI_QUROModel.13b.txt"/>
    <x v="1"/>
    <x v="15"/>
    <x v="23"/>
  </r>
  <r>
    <n v="-1436.6559999999999"/>
    <n v="16"/>
    <n v="2906.94"/>
    <n v="2905.3119999999999"/>
    <n v="1.0023120000000001"/>
    <n v="0.3134401"/>
    <s v="NA"/>
    <s v="./Results/Model_Fits/HEI_QUROModel.13c.txt"/>
    <x v="1"/>
    <x v="15"/>
    <x v="24"/>
  </r>
  <r>
    <n v="-1435.0550000000001"/>
    <n v="18"/>
    <n v="2908.17"/>
    <n v="2906.11"/>
    <n v="1.006491"/>
    <n v="0.31703300000000001"/>
    <s v="NA"/>
    <s v="./Results/Model_Fits/HEI_QUROModel.14a.txt"/>
    <x v="1"/>
    <x v="15"/>
    <x v="25"/>
  </r>
  <r>
    <n v="-1435.615"/>
    <n v="18"/>
    <n v="2909.2910000000002"/>
    <n v="2907.2310000000002"/>
    <n v="1.0050490000000001"/>
    <n v="0.31577519999999998"/>
    <s v="NA"/>
    <s v="./Results/Model_Fits/HEI_QUROModel.14b.txt"/>
    <x v="1"/>
    <x v="15"/>
    <x v="26"/>
  </r>
  <r>
    <n v="-1436.616"/>
    <n v="16"/>
    <n v="2906.8609999999999"/>
    <n v="2905.232"/>
    <n v="0.99245859999999997"/>
    <n v="0.313529"/>
    <s v="NA"/>
    <s v="./Results/Model_Fits/HEI_QUROModel.14c.txt"/>
    <x v="1"/>
    <x v="15"/>
    <x v="27"/>
  </r>
  <r>
    <n v="-7111.5969999999998"/>
    <n v="2"/>
    <n v="14227.21"/>
    <n v="14227.19"/>
    <n v="390.48599999999999"/>
    <n v="-2.6372620000000002"/>
    <s v="NA"/>
    <s v="./Results/Model_Fits/HEI_QURUModel.01a.txt"/>
    <x v="1"/>
    <x v="16"/>
    <x v="0"/>
  </r>
  <r>
    <n v="-3644.558"/>
    <n v="4"/>
    <n v="7297.1729999999998"/>
    <n v="7297.116"/>
    <n v="0.95972210000000002"/>
    <n v="-3.2008380000000003E-2"/>
    <s v="NA"/>
    <s v="./Results/Model_Fits/HEI_QURUModel.02a.txt"/>
    <x v="1"/>
    <x v="16"/>
    <x v="1"/>
  </r>
  <r>
    <n v="-3399.1909999999998"/>
    <n v="8"/>
    <n v="6814.59"/>
    <n v="6814.3829999999998"/>
    <n v="1.000262"/>
    <n v="0.15236859999999999"/>
    <s v="NA"/>
    <s v="./Results/Model_Fits/HEI_QURUModel.03a.txt"/>
    <x v="1"/>
    <x v="16"/>
    <x v="2"/>
  </r>
  <r>
    <n v="-3399.7370000000001"/>
    <n v="9"/>
    <n v="6817.7340000000004"/>
    <n v="6817.4750000000004"/>
    <n v="0.99801030000000002"/>
    <n v="0.15195839999999999"/>
    <s v="NA"/>
    <s v="./Results/Model_Fits/HEI_QURUModel.04a.txt"/>
    <x v="1"/>
    <x v="16"/>
    <x v="3"/>
  </r>
  <r>
    <n v="-3201.4740000000002"/>
    <n v="10"/>
    <n v="6423.2640000000001"/>
    <n v="6422.9470000000001"/>
    <n v="1.0038149999999999"/>
    <n v="0.3009406"/>
    <s v="NA"/>
    <s v="./Results/Model_Fits/HEI_QURUModel.05a.txt"/>
    <x v="1"/>
    <x v="16"/>
    <x v="4"/>
  </r>
  <r>
    <n v="-3121.98"/>
    <n v="10"/>
    <n v="6264.2780000000002"/>
    <n v="6263.9610000000002"/>
    <n v="1.000111"/>
    <n v="0.36067470000000001"/>
    <s v="NA"/>
    <s v="./Results/Model_Fits/HEI_QURUModel.06a.txt"/>
    <x v="1"/>
    <x v="16"/>
    <x v="5"/>
  </r>
  <r>
    <n v="-3189.085"/>
    <n v="10"/>
    <n v="6398.4870000000001"/>
    <n v="6398.17"/>
    <n v="1.0004679999999999"/>
    <n v="0.31025009999999997"/>
    <s v="NA"/>
    <s v="./Results/Model_Fits/HEI_QURUModel.07a.txt"/>
    <x v="1"/>
    <x v="16"/>
    <x v="6"/>
  </r>
  <r>
    <n v="-2967.6219999999998"/>
    <n v="23"/>
    <n v="5982.866"/>
    <n v="5981.2449999999999"/>
    <n v="1.0031890000000001"/>
    <n v="0.47666449999999999"/>
    <s v="NA"/>
    <s v="./Results/Model_Fits/HEI_QURUModel.08a.txt"/>
    <x v="1"/>
    <x v="16"/>
    <x v="7"/>
  </r>
  <r>
    <n v="-2970.6979999999999"/>
    <n v="23"/>
    <n v="5989.0169999999998"/>
    <n v="5987.3959999999997"/>
    <n v="1.00909"/>
    <n v="0.47435359999999999"/>
    <s v="NA"/>
    <s v="./Results/Model_Fits/HEI_QURUModel.08b.txt"/>
    <x v="1"/>
    <x v="16"/>
    <x v="8"/>
  </r>
  <r>
    <n v="-2980.5279999999998"/>
    <n v="22"/>
    <n v="6006.54"/>
    <n v="6005.0559999999996"/>
    <n v="1.0009699999999999"/>
    <n v="0.46696680000000002"/>
    <s v="NA"/>
    <s v="./Results/Model_Fits/HEI_QURUModel.08c.txt"/>
    <x v="1"/>
    <x v="16"/>
    <x v="9"/>
  </r>
  <r>
    <n v="-3182.69"/>
    <n v="11"/>
    <n v="6387.76"/>
    <n v="6387.3789999999999"/>
    <n v="0.99521250000000006"/>
    <n v="0.31505549999999999"/>
    <s v="NA"/>
    <s v="./Results/Model_Fits/HEI_QURUModel.09a.txt"/>
    <x v="1"/>
    <x v="16"/>
    <x v="10"/>
  </r>
  <r>
    <n v="-3184.7840000000001"/>
    <n v="11"/>
    <n v="6391.95"/>
    <n v="6391.5690000000004"/>
    <n v="1.0016750000000001"/>
    <n v="0.31348160000000003"/>
    <s v="NA"/>
    <s v="./Results/Model_Fits/HEI_QURUModel.09b.txt"/>
    <x v="1"/>
    <x v="16"/>
    <x v="11"/>
  </r>
  <r>
    <n v="-3185.7820000000002"/>
    <n v="10"/>
    <n v="6391.8819999999996"/>
    <n v="6391.5649999999996"/>
    <n v="1.0013270000000001"/>
    <n v="0.3127316"/>
    <s v="NA"/>
    <s v="./Results/Model_Fits/HEI_QURUModel.09c.txt"/>
    <x v="1"/>
    <x v="16"/>
    <x v="12"/>
  </r>
  <r>
    <n v="-3115.931"/>
    <n v="13"/>
    <n v="6258.3879999999999"/>
    <n v="6257.8620000000001"/>
    <n v="0.99565729999999997"/>
    <n v="0.3652205"/>
    <s v="NA"/>
    <s v="./Results/Model_Fits/HEI_QURUModel.10a.txt"/>
    <x v="1"/>
    <x v="16"/>
    <x v="13"/>
  </r>
  <r>
    <n v="-3112.22"/>
    <n v="13"/>
    <n v="6250.9660000000003"/>
    <n v="6250.44"/>
    <n v="1.0007079999999999"/>
    <n v="0.36800899999999998"/>
    <s v="NA"/>
    <s v="./Results/Model_Fits/HEI_QURUModel.10b.txt"/>
    <x v="1"/>
    <x v="16"/>
    <x v="14"/>
  </r>
  <r>
    <n v="-3118.0859999999998"/>
    <n v="12"/>
    <n v="6260.6239999999998"/>
    <n v="6260.1729999999998"/>
    <n v="0.99488580000000004"/>
    <n v="0.3636007"/>
    <s v="NA"/>
    <s v="./Results/Model_Fits/HEI_QURUModel.10c.txt"/>
    <x v="1"/>
    <x v="16"/>
    <x v="15"/>
  </r>
  <r>
    <n v="-3368.7530000000002"/>
    <n v="12"/>
    <n v="6761.9570000000003"/>
    <n v="6761.5060000000003"/>
    <n v="0.97114339999999999"/>
    <n v="0.17524120000000001"/>
    <s v="NA"/>
    <s v="./Results/Model_Fits/HEI_QURUModel.11a.txt"/>
    <x v="1"/>
    <x v="16"/>
    <x v="16"/>
  </r>
  <r>
    <n v="-3364.2190000000001"/>
    <n v="12"/>
    <n v="6752.8890000000001"/>
    <n v="6752.4380000000001"/>
    <n v="0.97548489999999999"/>
    <n v="0.178648"/>
    <s v="NA"/>
    <s v="./Results/Model_Fits/HEI_QURUModel.11b.txt"/>
    <x v="1"/>
    <x v="16"/>
    <x v="17"/>
  </r>
  <r>
    <n v="-3375.4169999999999"/>
    <n v="11"/>
    <n v="6773.2139999999999"/>
    <n v="6772.8339999999998"/>
    <n v="0.99716780000000005"/>
    <n v="0.17023369999999999"/>
    <s v="NA"/>
    <s v="./Results/Model_Fits/HEI_QURUModel.11c.txt"/>
    <x v="1"/>
    <x v="16"/>
    <x v="18"/>
  </r>
  <r>
    <n v="-2972.723"/>
    <n v="24"/>
    <n v="5995.21"/>
    <n v="5993.4459999999999"/>
    <n v="0.99139600000000005"/>
    <n v="0.47283199999999997"/>
    <s v="NA"/>
    <s v="./Results/Model_Fits/HEI_QURUModel.12a.txt"/>
    <x v="1"/>
    <x v="16"/>
    <x v="19"/>
  </r>
  <r>
    <n v="-2966.1109999999999"/>
    <n v="24"/>
    <n v="5981.9859999999999"/>
    <n v="5980.2209999999995"/>
    <n v="0.99668920000000005"/>
    <n v="0.47780050000000002"/>
    <s v="NA"/>
    <s v="./Results/Model_Fits/HEI_QURUModel.12b.txt"/>
    <x v="1"/>
    <x v="16"/>
    <x v="20"/>
  </r>
  <r>
    <n v="-2972.1689999999999"/>
    <n v="22"/>
    <n v="5989.8220000000001"/>
    <n v="5988.3379999999997"/>
    <n v="1.0065759999999999"/>
    <n v="0.47325050000000002"/>
    <s v="NA"/>
    <s v="./Results/Model_Fits/HEI_QURUModel.12c.txt"/>
    <x v="1"/>
    <x v="16"/>
    <x v="21"/>
  </r>
  <r>
    <n v="-2996.0729999999999"/>
    <n v="24"/>
    <n v="6041.91"/>
    <n v="6040.1450000000004"/>
    <n v="0.99941729999999995"/>
    <n v="0.45528610000000003"/>
    <s v="NA"/>
    <s v="./Results/Model_Fits/HEI_QURUModel.13a.txt"/>
    <x v="1"/>
    <x v="16"/>
    <x v="22"/>
  </r>
  <r>
    <n v="-2969.6170000000002"/>
    <n v="24"/>
    <n v="5988.9989999999998"/>
    <n v="5987.2340000000004"/>
    <n v="0.9954788"/>
    <n v="0.47516560000000002"/>
    <s v="NA"/>
    <s v="./Results/Model_Fits/HEI_QURUModel.13b.txt"/>
    <x v="1"/>
    <x v="16"/>
    <x v="23"/>
  </r>
  <r>
    <n v="-2979.5630000000001"/>
    <n v="22"/>
    <n v="6004.6090000000004"/>
    <n v="6003.1260000000002"/>
    <n v="1.0125599999999999"/>
    <n v="0.46770240000000002"/>
    <s v="NA"/>
    <s v="./Results/Model_Fits/HEI_QURUModel.13c.txt"/>
    <x v="1"/>
    <x v="16"/>
    <x v="24"/>
  </r>
  <r>
    <n v="-3041.0630000000001"/>
    <n v="24"/>
    <n v="6131.89"/>
    <n v="6130.125"/>
    <n v="0.99815489999999996"/>
    <n v="0.4214791"/>
    <s v="NA"/>
    <s v="./Results/Model_Fits/HEI_QURUModel.14a.txt"/>
    <x v="1"/>
    <x v="16"/>
    <x v="25"/>
  </r>
  <r>
    <n v="-3121.4670000000001"/>
    <n v="24"/>
    <n v="6292.6980000000003"/>
    <n v="6290.933"/>
    <n v="0.99024069999999997"/>
    <n v="0.36106060000000001"/>
    <s v="NA"/>
    <s v="./Results/Model_Fits/HEI_QURUModel.14b.txt"/>
    <x v="1"/>
    <x v="16"/>
    <x v="26"/>
  </r>
  <r>
    <n v="-2974.4870000000001"/>
    <n v="22"/>
    <n v="5994.4579999999996"/>
    <n v="5992.9740000000002"/>
    <n v="1.0006139999999999"/>
    <n v="0.47150609999999998"/>
    <s v="NA"/>
    <s v="./Results/Model_Fits/HEI_QURUModel.14c.txt"/>
    <x v="1"/>
    <x v="16"/>
    <x v="27"/>
  </r>
  <r>
    <n v="-5940.2790000000005"/>
    <n v="2"/>
    <n v="11884.57"/>
    <n v="11884.56"/>
    <n v="466.54509999999999"/>
    <n v="-3.2604030000000002"/>
    <s v="NA"/>
    <s v="./Results/Model_Fits/HEI_THOCModel.01a.txt"/>
    <x v="1"/>
    <x v="17"/>
    <x v="0"/>
  </r>
  <r>
    <n v="-3559.18"/>
    <n v="4"/>
    <n v="7126.4089999999997"/>
    <n v="7126.3590000000004"/>
    <n v="0.95012070000000004"/>
    <n v="-0.21184829999999999"/>
    <s v="NA"/>
    <s v="./Results/Model_Fits/HEI_THOCModel.02a.txt"/>
    <x v="1"/>
    <x v="17"/>
    <x v="1"/>
  </r>
  <r>
    <n v="-3346.1239999999998"/>
    <n v="8"/>
    <n v="6708.4279999999999"/>
    <n v="6708.2479999999996"/>
    <n v="1.000564"/>
    <n v="6.0929740000000003E-2"/>
    <s v="NA"/>
    <s v="./Results/Model_Fits/HEI_THOCModel.03a.txt"/>
    <x v="1"/>
    <x v="17"/>
    <x v="2"/>
  </r>
  <r>
    <n v="-3345.0450000000001"/>
    <n v="9"/>
    <n v="6708.3140000000003"/>
    <n v="6708.0889999999999"/>
    <n v="1.0011019999999999"/>
    <n v="6.2312010000000001E-2"/>
    <s v="NA"/>
    <s v="./Results/Model_Fits/HEI_THOCModel.04a.txt"/>
    <x v="1"/>
    <x v="17"/>
    <x v="3"/>
  </r>
  <r>
    <n v="-3280.1080000000002"/>
    <n v="10"/>
    <n v="6580.491"/>
    <n v="6580.2160000000003"/>
    <n v="1.002065"/>
    <n v="0.1454512"/>
    <s v="NA"/>
    <s v="./Results/Model_Fits/HEI_THOCModel.05a.txt"/>
    <x v="1"/>
    <x v="17"/>
    <x v="4"/>
  </r>
  <r>
    <n v="-3253.41"/>
    <n v="10"/>
    <n v="6527.0959999999995"/>
    <n v="6526.8209999999999"/>
    <n v="0.99735609999999997"/>
    <n v="0.17963270000000001"/>
    <s v="NA"/>
    <s v="./Results/Model_Fits/HEI_THOCModel.06a.txt"/>
    <x v="1"/>
    <x v="17"/>
    <x v="5"/>
  </r>
  <r>
    <n v="-3282.83"/>
    <n v="10"/>
    <n v="6585.9350000000004"/>
    <n v="6585.66"/>
    <n v="0.99942240000000004"/>
    <n v="0.14196619999999999"/>
    <s v="NA"/>
    <s v="./Results/Model_Fits/HEI_THOCModel.07a.txt"/>
    <x v="1"/>
    <x v="17"/>
    <x v="6"/>
  </r>
  <r>
    <n v="-3086.9589999999998"/>
    <n v="23"/>
    <n v="6221.32"/>
    <n v="6219.9179999999997"/>
    <n v="0.99613660000000004"/>
    <n v="0.39274290000000001"/>
    <s v="NA"/>
    <s v="./Results/Model_Fits/HEI_THOCModel.08a.txt"/>
    <x v="1"/>
    <x v="17"/>
    <x v="7"/>
  </r>
  <r>
    <n v="-3087.0889999999999"/>
    <n v="23"/>
    <n v="6221.58"/>
    <n v="6220.1779999999999"/>
    <n v="0.99208560000000001"/>
    <n v="0.39257649999999999"/>
    <s v="NA"/>
    <s v="./Results/Model_Fits/HEI_THOCModel.08b.txt"/>
    <x v="1"/>
    <x v="17"/>
    <x v="8"/>
  </r>
  <r>
    <n v="-3093.3150000000001"/>
    <n v="22"/>
    <n v="6231.9139999999998"/>
    <n v="6230.63"/>
    <n v="1.004826"/>
    <n v="0.38460490000000003"/>
    <s v="NA"/>
    <s v="./Results/Model_Fits/HEI_THOCModel.08c.txt"/>
    <x v="1"/>
    <x v="17"/>
    <x v="9"/>
  </r>
  <r>
    <n v="-3247.7159999999999"/>
    <n v="11"/>
    <n v="6517.7629999999999"/>
    <n v="6517.433"/>
    <n v="0.99971679999999996"/>
    <n v="0.1869227"/>
    <s v="NA"/>
    <s v="./Results/Model_Fits/HEI_THOCModel.09a.txt"/>
    <x v="1"/>
    <x v="17"/>
    <x v="10"/>
  </r>
  <r>
    <n v="-3246.06"/>
    <n v="11"/>
    <n v="6514.45"/>
    <n v="6514.12"/>
    <n v="0.99801910000000005"/>
    <n v="0.1890435"/>
    <s v="NA"/>
    <s v="./Results/Model_Fits/HEI_THOCModel.09b.txt"/>
    <x v="1"/>
    <x v="17"/>
    <x v="11"/>
  </r>
  <r>
    <n v="-3261.5149999999999"/>
    <n v="10"/>
    <n v="6543.3050000000003"/>
    <n v="6543.03"/>
    <n v="0.99836539999999996"/>
    <n v="0.1692563"/>
    <s v="NA"/>
    <s v="./Results/Model_Fits/HEI_THOCModel.09c.txt"/>
    <x v="1"/>
    <x v="17"/>
    <x v="12"/>
  </r>
  <r>
    <n v="-3152.7339999999999"/>
    <n v="13"/>
    <n v="6331.9250000000002"/>
    <n v="6331.4679999999998"/>
    <n v="0.99897449999999999"/>
    <n v="0.30852970000000002"/>
    <s v="NA"/>
    <s v="./Results/Model_Fits/HEI_THOCModel.10a.txt"/>
    <x v="1"/>
    <x v="17"/>
    <x v="13"/>
  </r>
  <r>
    <n v="-3152.902"/>
    <n v="13"/>
    <n v="6332.2610000000004"/>
    <n v="6331.8050000000003"/>
    <n v="0.99771980000000005"/>
    <n v="0.30831459999999999"/>
    <s v="NA"/>
    <s v="./Results/Model_Fits/HEI_THOCModel.10b.txt"/>
    <x v="1"/>
    <x v="17"/>
    <x v="14"/>
  </r>
  <r>
    <n v="-3153.9050000000002"/>
    <n v="12"/>
    <n v="6332.201"/>
    <n v="6331.81"/>
    <n v="1.00119"/>
    <n v="0.30703079999999999"/>
    <s v="NA"/>
    <s v="./Results/Model_Fits/HEI_THOCModel.10c.txt"/>
    <x v="1"/>
    <x v="17"/>
    <x v="15"/>
  </r>
  <r>
    <n v="-3310.402"/>
    <n v="12"/>
    <n v="6645.1949999999997"/>
    <n v="6644.8040000000001"/>
    <n v="0.99999930000000004"/>
    <n v="0.1066655"/>
    <s v="NA"/>
    <s v="./Results/Model_Fits/HEI_THOCModel.11a.txt"/>
    <x v="1"/>
    <x v="17"/>
    <x v="16"/>
  </r>
  <r>
    <n v="-3309.9140000000002"/>
    <n v="12"/>
    <n v="6644.22"/>
    <n v="6643.8289999999997"/>
    <n v="0.99831669999999995"/>
    <n v="0.1072897"/>
    <s v="NA"/>
    <s v="./Results/Model_Fits/HEI_THOCModel.11b.txt"/>
    <x v="1"/>
    <x v="17"/>
    <x v="17"/>
  </r>
  <r>
    <n v="-3338.3980000000001"/>
    <n v="11"/>
    <n v="6699.1260000000002"/>
    <n v="6698.7960000000003"/>
    <n v="0.99939319999999998"/>
    <n v="7.0821899999999993E-2"/>
    <s v="NA"/>
    <s v="./Results/Model_Fits/HEI_THOCModel.11c.txt"/>
    <x v="1"/>
    <x v="17"/>
    <x v="18"/>
  </r>
  <r>
    <n v="-3090.375"/>
    <n v="24"/>
    <n v="6230.2759999999998"/>
    <n v="6228.7489999999998"/>
    <n v="1.0034829999999999"/>
    <n v="0.38836949999999998"/>
    <s v="NA"/>
    <s v="./Results/Model_Fits/HEI_THOCModel.12a.txt"/>
    <x v="1"/>
    <x v="17"/>
    <x v="19"/>
  </r>
  <r>
    <n v="-3084.0320000000002"/>
    <n v="24"/>
    <n v="6217.5910000000003"/>
    <n v="6216.0649999999996"/>
    <n v="0.99988690000000002"/>
    <n v="0.3964897"/>
    <s v="NA"/>
    <s v="./Results/Model_Fits/HEI_THOCModel.12b.txt"/>
    <x v="1"/>
    <x v="17"/>
    <x v="20"/>
  </r>
  <r>
    <n v="-3093.9920000000002"/>
    <n v="22"/>
    <n v="6233.2690000000002"/>
    <n v="6231.9840000000004"/>
    <n v="1.000386"/>
    <n v="0.38373800000000002"/>
    <s v="NA"/>
    <s v="./Results/Model_Fits/HEI_THOCModel.12c.txt"/>
    <x v="1"/>
    <x v="17"/>
    <x v="21"/>
  </r>
  <r>
    <n v="-3084.85"/>
    <n v="24"/>
    <n v="6219.2259999999997"/>
    <n v="6217.6989999999996"/>
    <n v="0.99640249999999997"/>
    <n v="0.39552320000000002"/>
    <s v="NA"/>
    <s v="./Results/Model_Fits/HEI_THOCModel.13a.txt"/>
    <x v="1"/>
    <x v="17"/>
    <x v="22"/>
  </r>
  <r>
    <n v="-3082.91"/>
    <n v="24"/>
    <n v="6215.3459999999995"/>
    <n v="6213.82"/>
    <n v="1.001797"/>
    <n v="0.39792680000000002"/>
    <s v="NA"/>
    <s v="./Results/Model_Fits/HEI_THOCModel.13b.txt"/>
    <x v="1"/>
    <x v="17"/>
    <x v="23"/>
  </r>
  <r>
    <n v="-3093.8119999999999"/>
    <n v="22"/>
    <n v="6232.9080000000004"/>
    <n v="6231.6239999999998"/>
    <n v="1.0003930000000001"/>
    <n v="0.3839687"/>
    <s v="NA"/>
    <s v="./Results/Model_Fits/HEI_THOCModel.13c.txt"/>
    <x v="1"/>
    <x v="17"/>
    <x v="24"/>
  </r>
  <r>
    <n v="-3088.2840000000001"/>
    <n v="24"/>
    <n v="6226.0950000000003"/>
    <n v="6224.5690000000004"/>
    <n v="0.99657430000000002"/>
    <n v="0.3910459"/>
    <s v="NA"/>
    <s v="./Results/Model_Fits/HEI_THOCModel.14a.txt"/>
    <x v="1"/>
    <x v="17"/>
    <x v="25"/>
  </r>
  <r>
    <n v="-3086.1219999999998"/>
    <n v="24"/>
    <n v="6221.7709999999997"/>
    <n v="6220.2449999999999"/>
    <n v="1.000942"/>
    <n v="0.39381389999999999"/>
    <s v="NA"/>
    <s v="./Results/Model_Fits/HEI_THOCModel.14b.txt"/>
    <x v="1"/>
    <x v="17"/>
    <x v="26"/>
  </r>
  <r>
    <n v="-3093.7809999999999"/>
    <n v="22"/>
    <n v="6232.8469999999998"/>
    <n v="6231.5619999999999"/>
    <n v="0.99334180000000005"/>
    <n v="0.38404749999999999"/>
    <s v="NA"/>
    <s v="./Results/Model_Fits/HEI_THOCModel.14c.txt"/>
    <x v="1"/>
    <x v="17"/>
    <x v="27"/>
  </r>
  <r>
    <n v="-8612.4930000000004"/>
    <n v="2"/>
    <n v="17229.02"/>
    <n v="17228.990000000002"/>
    <n v="133.79589999999999"/>
    <n v="-6.3338939999999999"/>
    <s v="NA"/>
    <s v="./Results/Model_Fits/HEI_TICOModel.01a.txt"/>
    <x v="1"/>
    <x v="18"/>
    <x v="0"/>
  </r>
  <r>
    <n v="-2164.7959999999998"/>
    <n v="4"/>
    <n v="4337.7129999999997"/>
    <n v="4337.5910000000003"/>
    <n v="0.94613360000000002"/>
    <n v="-6.4894759999999996E-2"/>
    <s v="NA"/>
    <s v="./Results/Model_Fits/HEI_TICOModel.02a.txt"/>
    <x v="1"/>
    <x v="18"/>
    <x v="1"/>
  </r>
  <r>
    <n v="-2024.6569999999999"/>
    <n v="8"/>
    <n v="4065.76"/>
    <n v="4065.3150000000001"/>
    <n v="1.000516"/>
    <n v="7.1359519999999996E-2"/>
    <s v="NA"/>
    <s v="./Results/Model_Fits/HEI_TICOModel.03a.txt"/>
    <x v="1"/>
    <x v="18"/>
    <x v="2"/>
  </r>
  <r>
    <n v="-2019.788"/>
    <n v="9"/>
    <n v="4058.134"/>
    <n v="4057.5749999999998"/>
    <n v="0.99943959999999998"/>
    <n v="7.6094250000000002E-2"/>
    <s v="NA"/>
    <s v="./Results/Model_Fits/HEI_TICOModel.04a.txt"/>
    <x v="1"/>
    <x v="18"/>
    <x v="3"/>
  </r>
  <r>
    <n v="-1986.8720000000001"/>
    <n v="10"/>
    <n v="3994.4290000000001"/>
    <n v="3993.7429999999999"/>
    <n v="0.99690559999999995"/>
    <n v="0.10809779999999999"/>
    <s v="NA"/>
    <s v="./Results/Model_Fits/HEI_TICOModel.05a.txt"/>
    <x v="1"/>
    <x v="18"/>
    <x v="4"/>
  </r>
  <r>
    <n v="-1975.951"/>
    <n v="10"/>
    <n v="3972.5880000000002"/>
    <n v="3971.9029999999998"/>
    <n v="0.99729259999999997"/>
    <n v="0.1187156"/>
    <s v="NA"/>
    <s v="./Results/Model_Fits/HEI_TICOModel.06a.txt"/>
    <x v="1"/>
    <x v="18"/>
    <x v="5"/>
  </r>
  <r>
    <n v="-1997.624"/>
    <n v="10"/>
    <n v="4015.9340000000002"/>
    <n v="4015.2489999999998"/>
    <n v="0.99891180000000002"/>
    <n v="9.7643140000000003E-2"/>
    <s v="NA"/>
    <s v="./Results/Model_Fits/HEI_TICOModel.07a.txt"/>
    <x v="1"/>
    <x v="18"/>
    <x v="6"/>
  </r>
  <r>
    <n v="-1954.71"/>
    <n v="17"/>
    <n v="3945.3690000000001"/>
    <n v="3943.42"/>
    <n v="0.99343709999999996"/>
    <n v="0.13936809999999999"/>
    <s v="NA"/>
    <s v="./Results/Model_Fits/HEI_TICOModel.08a.txt"/>
    <x v="1"/>
    <x v="18"/>
    <x v="7"/>
  </r>
  <r>
    <n v="-1938.5609999999999"/>
    <n v="17"/>
    <n v="3913.07"/>
    <n v="3911.1210000000001"/>
    <n v="1.009449"/>
    <n v="0.15507000000000001"/>
    <s v="NA"/>
    <s v="./Results/Model_Fits/HEI_TICOModel.08b.txt"/>
    <x v="1"/>
    <x v="18"/>
    <x v="8"/>
  </r>
  <r>
    <n v="-1968.8720000000001"/>
    <n v="16"/>
    <n v="3971.471"/>
    <n v="3969.7440000000001"/>
    <n v="1.0009349999999999"/>
    <n v="0.1255986"/>
    <s v="NA"/>
    <s v="./Results/Model_Fits/HEI_TICOModel.08c.txt"/>
    <x v="1"/>
    <x v="18"/>
    <x v="9"/>
  </r>
  <r>
    <n v="-1970.672"/>
    <n v="11"/>
    <n v="3964.1680000000001"/>
    <n v="3963.3429999999998"/>
    <n v="0.99602840000000004"/>
    <n v="0.1238489"/>
    <s v="NA"/>
    <s v="./Results/Model_Fits/HEI_TICOModel.09a.txt"/>
    <x v="1"/>
    <x v="18"/>
    <x v="10"/>
  </r>
  <r>
    <n v="-1970.393"/>
    <n v="11"/>
    <n v="3963.6109999999999"/>
    <n v="3962.7860000000001"/>
    <n v="1.0034019999999999"/>
    <n v="0.1241197"/>
    <s v="NA"/>
    <s v="./Results/Model_Fits/HEI_TICOModel.09b.txt"/>
    <x v="1"/>
    <x v="18"/>
    <x v="11"/>
  </r>
  <r>
    <n v="-1985.4069999999999"/>
    <n v="10"/>
    <n v="3991.5"/>
    <n v="3990.8150000000001"/>
    <n v="0.9918498"/>
    <n v="0.1095216"/>
    <s v="NA"/>
    <s v="./Results/Model_Fits/HEI_TICOModel.09c.txt"/>
    <x v="1"/>
    <x v="18"/>
    <x v="12"/>
  </r>
  <r>
    <n v="-1980.895"/>
    <n v="13"/>
    <n v="3988.9360000000001"/>
    <n v="3987.7910000000002"/>
    <n v="1.003852"/>
    <n v="0.1139085"/>
    <s v="NA"/>
    <s v="./Results/Model_Fits/HEI_TICOModel.10a.txt"/>
    <x v="1"/>
    <x v="18"/>
    <x v="13"/>
  </r>
  <r>
    <n v="-1954.6569999999999"/>
    <n v="13"/>
    <n v="3936.46"/>
    <n v="3935.3150000000001"/>
    <n v="1.007403"/>
    <n v="0.1394193"/>
    <s v="NA"/>
    <s v="./Results/Model_Fits/HEI_TICOModel.10b.txt"/>
    <x v="1"/>
    <x v="18"/>
    <x v="14"/>
  </r>
  <r>
    <n v="-1980.67"/>
    <n v="12"/>
    <n v="3986.319"/>
    <n v="3985.3409999999999"/>
    <n v="0.99114740000000001"/>
    <n v="0.1141274"/>
    <s v="NA"/>
    <s v="./Results/Model_Fits/HEI_TICOModel.10c.txt"/>
    <x v="1"/>
    <x v="18"/>
    <x v="15"/>
  </r>
  <r>
    <n v="-1992.068"/>
    <n v="12"/>
    <n v="4009.1129999999998"/>
    <n v="4008.1350000000002"/>
    <n v="1.0001610000000001"/>
    <n v="0.1030459"/>
    <s v="NA"/>
    <s v="./Results/Model_Fits/HEI_TICOModel.11a.txt"/>
    <x v="1"/>
    <x v="18"/>
    <x v="16"/>
  </r>
  <r>
    <n v="-1993.037"/>
    <n v="12"/>
    <n v="4011.0509999999999"/>
    <n v="4010.0729999999999"/>
    <n v="1.000048"/>
    <n v="0.1021039"/>
    <s v="NA"/>
    <s v="./Results/Model_Fits/HEI_TICOModel.11b.txt"/>
    <x v="1"/>
    <x v="18"/>
    <x v="17"/>
  </r>
  <r>
    <n v="-2111.85"/>
    <n v="11"/>
    <n v="4246.5249999999996"/>
    <n v="4245.7"/>
    <n v="0.95940709999999996"/>
    <n v="-1.3416880000000001E-2"/>
    <s v="NA"/>
    <s v="./Results/Model_Fits/HEI_TICOModel.11c.txt"/>
    <x v="1"/>
    <x v="18"/>
    <x v="18"/>
  </r>
  <r>
    <n v="-1954.4359999999999"/>
    <n v="18"/>
    <n v="3947.0569999999998"/>
    <n v="3944.8719999999998"/>
    <n v="0.99934259999999997"/>
    <n v="0.1396347"/>
    <s v="NA"/>
    <s v="./Results/Model_Fits/HEI_TICOModel.12a.txt"/>
    <x v="1"/>
    <x v="18"/>
    <x v="19"/>
  </r>
  <r>
    <n v="-1905.96"/>
    <n v="18"/>
    <n v="3850.105"/>
    <n v="3847.92"/>
    <n v="1.0044489999999999"/>
    <n v="0.18676709999999999"/>
    <s v="NA"/>
    <s v="./Results/Model_Fits/HEI_TICOModel.12b.txt"/>
    <x v="1"/>
    <x v="18"/>
    <x v="20"/>
  </r>
  <r>
    <n v="-1961.7860000000001"/>
    <n v="16"/>
    <n v="3957.3"/>
    <n v="3955.5729999999999"/>
    <n v="0.99271929999999997"/>
    <n v="0.13248789999999999"/>
    <s v="NA"/>
    <s v="./Results/Model_Fits/HEI_TICOModel.12c.txt"/>
    <x v="1"/>
    <x v="18"/>
    <x v="21"/>
  </r>
  <r>
    <n v="-1953.204"/>
    <n v="18"/>
    <n v="3944.5940000000001"/>
    <n v="3942.4079999999999"/>
    <n v="0.99686180000000002"/>
    <n v="0.14102680000000001"/>
    <s v="NA"/>
    <s v="./Results/Model_Fits/HEI_TICOModel.13a.txt"/>
    <x v="1"/>
    <x v="18"/>
    <x v="22"/>
  </r>
  <r>
    <n v="-1892.6210000000001"/>
    <n v="18"/>
    <n v="3823.4279999999999"/>
    <n v="3821.2429999999999"/>
    <n v="0.99866189999999999"/>
    <n v="0.199736"/>
    <s v="NA"/>
    <s v="./Results/Model_Fits/HEI_TICOModel.13b.txt"/>
    <x v="1"/>
    <x v="18"/>
    <x v="23"/>
  </r>
  <r>
    <n v="-1962.914"/>
    <n v="16"/>
    <n v="3959.5549999999998"/>
    <n v="3957.828"/>
    <n v="0.9894039"/>
    <n v="0.13139139999999999"/>
    <s v="NA"/>
    <s v="./Results/Model_Fits/HEI_TICOModel.13c.txt"/>
    <x v="1"/>
    <x v="18"/>
    <x v="24"/>
  </r>
  <r>
    <n v="-1957.3689999999999"/>
    <n v="18"/>
    <n v="3952.924"/>
    <n v="3950.7379999999998"/>
    <n v="0.99669209999999997"/>
    <n v="0.13678280000000001"/>
    <s v="NA"/>
    <s v="./Results/Model_Fits/HEI_TICOModel.14a.txt"/>
    <x v="1"/>
    <x v="18"/>
    <x v="25"/>
  </r>
  <r>
    <n v="-1953.3050000000001"/>
    <n v="18"/>
    <n v="3944.7950000000001"/>
    <n v="3942.6089999999999"/>
    <n v="1.001908"/>
    <n v="0.14073469999999999"/>
    <s v="NA"/>
    <s v="./Results/Model_Fits/HEI_TICOModel.14b.txt"/>
    <x v="1"/>
    <x v="18"/>
    <x v="26"/>
  </r>
  <r>
    <n v="-1971.184"/>
    <n v="16"/>
    <n v="3976.0949999999998"/>
    <n v="3974.3679999999999"/>
    <n v="1.008767"/>
    <n v="0.123351"/>
    <s v="NA"/>
    <s v="./Results/Model_Fits/HEI_TICOModel.14c.txt"/>
    <x v="1"/>
    <x v="18"/>
    <x v="27"/>
  </r>
  <r>
    <n v="-3674.96"/>
    <n v="2"/>
    <n v="7353.9380000000001"/>
    <n v="7353.9210000000003"/>
    <n v="397.51850000000002"/>
    <n v="-3.4237410000000001"/>
    <s v="NA"/>
    <s v="./Results/Model_Fits/VOL_ABBAModel.01a.txt"/>
    <x v="2"/>
    <x v="0"/>
    <x v="0"/>
  </r>
  <r>
    <n v="-2522.904"/>
    <n v="4"/>
    <n v="5053.8670000000002"/>
    <n v="5053.808"/>
    <n v="0.98414840000000003"/>
    <n v="-5.0997789999999996E-3"/>
    <s v="NA"/>
    <s v="./Results/Model_Fits/VOL_ABBAModel.02a.txt"/>
    <x v="2"/>
    <x v="0"/>
    <x v="1"/>
  </r>
  <r>
    <n v="-2483.1210000000001"/>
    <n v="8"/>
    <n v="4982.4570000000003"/>
    <n v="4982.241"/>
    <n v="1.0004219999999999"/>
    <n v="0.106208"/>
    <s v="NA"/>
    <s v="./Results/Model_Fits/VOL_ABBAModel.03a.txt"/>
    <x v="2"/>
    <x v="0"/>
    <x v="2"/>
  </r>
  <r>
    <n v="-2481.6089999999999"/>
    <n v="9"/>
    <n v="4981.4880000000003"/>
    <n v="4981.2190000000001"/>
    <n v="1.001925"/>
    <n v="0.1103213"/>
    <s v="NA"/>
    <s v="./Results/Model_Fits/VOL_ABBAModel.04a.txt"/>
    <x v="2"/>
    <x v="0"/>
    <x v="3"/>
  </r>
  <r>
    <n v="-2439.39"/>
    <n v="10"/>
    <n v="4899.1090000000004"/>
    <n v="4898.7790000000005"/>
    <n v="1.0017590000000001"/>
    <n v="0.2143708"/>
    <s v="NA"/>
    <s v="./Results/Model_Fits/VOL_ABBAModel.05a.txt"/>
    <x v="2"/>
    <x v="0"/>
    <x v="4"/>
  </r>
  <r>
    <n v="-2408.549"/>
    <n v="10"/>
    <n v="4837.4279999999999"/>
    <n v="4837.098"/>
    <n v="0.99747629999999998"/>
    <n v="0.28299530000000001"/>
    <s v="NA"/>
    <s v="./Results/Model_Fits/VOL_ABBAModel.06a.txt"/>
    <x v="2"/>
    <x v="0"/>
    <x v="5"/>
  </r>
  <r>
    <n v="-2356.779"/>
    <n v="10"/>
    <n v="4733.8879999999999"/>
    <n v="4733.558"/>
    <n v="0.99777150000000003"/>
    <n v="0.38440089999999999"/>
    <s v="NA"/>
    <s v="./Results/Model_Fits/VOL_ABBAModel.07a.txt"/>
    <x v="2"/>
    <x v="0"/>
    <x v="6"/>
  </r>
  <r>
    <n v="-2293.1210000000001"/>
    <n v="22"/>
    <n v="4631.7870000000003"/>
    <n v="4630.2420000000002"/>
    <n v="1.0033840000000001"/>
    <n v="0.4897242"/>
    <s v="NA"/>
    <s v="./Results/Model_Fits/VOL_ABBAModel.08a.txt"/>
    <x v="2"/>
    <x v="0"/>
    <x v="7"/>
  </r>
  <r>
    <n v="-2286.431"/>
    <n v="22"/>
    <n v="4618.4059999999999"/>
    <n v="4616.8609999999999"/>
    <n v="0.99944469999999996"/>
    <n v="0.50005580000000005"/>
    <s v="NA"/>
    <s v="./Results/Model_Fits/VOL_ABBAModel.08b.txt"/>
    <x v="2"/>
    <x v="0"/>
    <x v="8"/>
  </r>
  <r>
    <n v="-2300.4960000000001"/>
    <n v="21"/>
    <n v="4644.4009999999998"/>
    <n v="4642.9920000000002"/>
    <n v="1.0011890000000001"/>
    <n v="0.47856729999999997"/>
    <s v="NA"/>
    <s v="./Results/Model_Fits/VOL_ABBAModel.08c.txt"/>
    <x v="2"/>
    <x v="0"/>
    <x v="9"/>
  </r>
  <r>
    <n v="-2413.8020000000001"/>
    <n v="11"/>
    <n v="4850"/>
    <n v="4849.6030000000001"/>
    <n v="0.99396799999999996"/>
    <n v="0.2719184"/>
    <s v="NA"/>
    <s v="./Results/Model_Fits/VOL_ABBAModel.09a.txt"/>
    <x v="2"/>
    <x v="0"/>
    <x v="10"/>
  </r>
  <r>
    <n v="-2401.723"/>
    <n v="11"/>
    <n v="4825.8429999999998"/>
    <n v="4825.4470000000001"/>
    <n v="0.99630940000000001"/>
    <n v="0.29698580000000002"/>
    <s v="NA"/>
    <s v="./Results/Model_Fits/VOL_ABBAModel.09b.txt"/>
    <x v="2"/>
    <x v="0"/>
    <x v="11"/>
  </r>
  <r>
    <n v="-2428.857"/>
    <n v="10"/>
    <n v="4878.0429999999997"/>
    <n v="4877.7129999999997"/>
    <n v="0.99577040000000006"/>
    <n v="0.2384076"/>
    <s v="NA"/>
    <s v="./Results/Model_Fits/VOL_ABBAModel.09c.txt"/>
    <x v="2"/>
    <x v="0"/>
    <x v="12"/>
  </r>
  <r>
    <n v="-2338.12"/>
    <n v="13"/>
    <n v="4702.7879999999996"/>
    <n v="4702.24"/>
    <n v="0.99692559999999997"/>
    <n v="0.41726160000000001"/>
    <s v="NA"/>
    <s v="./Results/Model_Fits/VOL_ABBAModel.10a.txt"/>
    <x v="2"/>
    <x v="0"/>
    <x v="13"/>
  </r>
  <r>
    <n v="-2337.924"/>
    <n v="13"/>
    <n v="4702.3959999999997"/>
    <n v="4701.8469999999998"/>
    <n v="1.002356"/>
    <n v="0.41776419999999997"/>
    <s v="NA"/>
    <s v="./Results/Model_Fits/VOL_ABBAModel.10b.txt"/>
    <x v="2"/>
    <x v="0"/>
    <x v="14"/>
  </r>
  <r>
    <n v="-2341.87"/>
    <n v="12"/>
    <n v="4708.21"/>
    <n v="4707.74"/>
    <n v="0.99127460000000001"/>
    <n v="0.41079339999999998"/>
    <s v="NA"/>
    <s v="./Results/Model_Fits/VOL_ABBAModel.10c.txt"/>
    <x v="2"/>
    <x v="0"/>
    <x v="15"/>
  </r>
  <r>
    <n v="-2383.0639999999999"/>
    <n v="12"/>
    <n v="4790.5969999999998"/>
    <n v="4790.1270000000004"/>
    <n v="1.0006029999999999"/>
    <n v="0.33489469999999999"/>
    <s v="NA"/>
    <s v="./Results/Model_Fits/VOL_ABBAModel.11a.txt"/>
    <x v="2"/>
    <x v="0"/>
    <x v="16"/>
  </r>
  <r>
    <n v="-2375.9740000000002"/>
    <n v="12"/>
    <n v="4776.4160000000002"/>
    <n v="4775.9470000000001"/>
    <n v="0.99335620000000002"/>
    <n v="0.34852359999999999"/>
    <s v="NA"/>
    <s v="./Results/Model_Fits/VOL_ABBAModel.11b.txt"/>
    <x v="2"/>
    <x v="0"/>
    <x v="17"/>
  </r>
  <r>
    <n v="-2385.3290000000002"/>
    <n v="11"/>
    <n v="4793.0540000000001"/>
    <n v="4792.6580000000004"/>
    <n v="0.99403079999999999"/>
    <n v="0.3302891"/>
    <s v="NA"/>
    <s v="./Results/Model_Fits/VOL_ABBAModel.11c.txt"/>
    <x v="2"/>
    <x v="0"/>
    <x v="18"/>
  </r>
  <r>
    <n v="-2292.5450000000001"/>
    <n v="23"/>
    <n v="4632.7790000000005"/>
    <n v="4631.0910000000003"/>
    <n v="0.99423930000000005"/>
    <n v="0.49101800000000001"/>
    <s v="NA"/>
    <s v="./Results/Model_Fits/VOL_ABBAModel.12a.txt"/>
    <x v="2"/>
    <x v="0"/>
    <x v="19"/>
  </r>
  <r>
    <n v="-2284.1280000000002"/>
    <n v="23"/>
    <n v="4615.9440000000004"/>
    <n v="4614.2560000000003"/>
    <n v="0.99906039999999996"/>
    <n v="0.50386109999999995"/>
    <s v="NA"/>
    <s v="./Results/Model_Fits/VOL_ABBAModel.12b.txt"/>
    <x v="2"/>
    <x v="0"/>
    <x v="20"/>
  </r>
  <r>
    <n v="-2300.2779999999998"/>
    <n v="21"/>
    <n v="4643.9650000000001"/>
    <n v="4642.5559999999996"/>
    <n v="1.0019450000000001"/>
    <n v="0.47892849999999998"/>
    <s v="NA"/>
    <s v="./Results/Model_Fits/VOL_ABBAModel.12c.txt"/>
    <x v="2"/>
    <x v="0"/>
    <x v="21"/>
  </r>
  <r>
    <n v="-2294.6350000000002"/>
    <n v="23"/>
    <n v="4636.9579999999996"/>
    <n v="4635.2700000000004"/>
    <n v="1.008168"/>
    <n v="0.48773929999999999"/>
    <s v="NA"/>
    <s v="./Results/Model_Fits/VOL_ABBAModel.13a.txt"/>
    <x v="2"/>
    <x v="0"/>
    <x v="22"/>
  </r>
  <r>
    <n v="-2286.5250000000001"/>
    <n v="23"/>
    <n v="4620.7370000000001"/>
    <n v="4619.049"/>
    <n v="0.99858530000000001"/>
    <n v="0.49970009999999998"/>
    <s v="NA"/>
    <s v="./Results/Model_Fits/VOL_ABBAModel.13b.txt"/>
    <x v="2"/>
    <x v="0"/>
    <x v="23"/>
  </r>
  <r>
    <n v="-2300.433"/>
    <n v="21"/>
    <n v="4644.2740000000003"/>
    <n v="4642.866"/>
    <n v="1.009671"/>
    <n v="0.47869679999999998"/>
    <s v="NA"/>
    <s v="./Results/Model_Fits/VOL_ABBAModel.13c.txt"/>
    <x v="2"/>
    <x v="0"/>
    <x v="24"/>
  </r>
  <r>
    <n v="-2333.4969999999998"/>
    <n v="23"/>
    <n v="4714.6809999999996"/>
    <n v="4712.9930000000004"/>
    <n v="0.99923629999999997"/>
    <n v="0.425147"/>
    <s v="NA"/>
    <s v="./Results/Model_Fits/VOL_ABBAModel.14a.txt"/>
    <x v="2"/>
    <x v="0"/>
    <x v="25"/>
  </r>
  <r>
    <n v="-2297.5479999999998"/>
    <n v="23"/>
    <n v="4642.7839999999997"/>
    <n v="4641.0959999999995"/>
    <n v="1.001145"/>
    <n v="0.48366379999999998"/>
    <s v="NA"/>
    <s v="./Results/Model_Fits/VOL_ABBAModel.14b.txt"/>
    <x v="2"/>
    <x v="0"/>
    <x v="26"/>
  </r>
  <r>
    <n v="-2303.694"/>
    <n v="21"/>
    <n v="4650.7960000000003"/>
    <n v="4649.3869999999997"/>
    <n v="1.004289"/>
    <n v="0.47352699999999998"/>
    <s v="NA"/>
    <s v="./Results/Model_Fits/VOL_ABBAModel.14c.txt"/>
    <x v="2"/>
    <x v="0"/>
    <x v="27"/>
  </r>
  <r>
    <n v="-5015.0720000000001"/>
    <n v="2"/>
    <n v="10034.17"/>
    <n v="10034.14"/>
    <n v="205.5429"/>
    <n v="-3.8617889999999999"/>
    <s v="NA"/>
    <s v="./Results/Model_Fits/VOL_ACPLModel.01a.txt"/>
    <x v="2"/>
    <x v="1"/>
    <x v="0"/>
  </r>
  <r>
    <n v="-2209.2269999999999"/>
    <n v="4"/>
    <n v="4426.5479999999998"/>
    <n v="4426.4539999999997"/>
    <n v="0.97985100000000003"/>
    <n v="-0.1069629"/>
    <s v="NA"/>
    <s v="./Results/Model_Fits/VOL_ACPLModel.02a.txt"/>
    <x v="2"/>
    <x v="1"/>
    <x v="1"/>
  </r>
  <r>
    <n v="-2124.5030000000002"/>
    <n v="8"/>
    <n v="4265.3490000000002"/>
    <n v="4265.0060000000003"/>
    <n v="1.0003610000000001"/>
    <n v="6.4155799999999997E-3"/>
    <s v="NA"/>
    <s v="./Results/Model_Fits/VOL_ACPLModel.03a.txt"/>
    <x v="2"/>
    <x v="1"/>
    <x v="2"/>
  </r>
  <r>
    <n v="-2124.404"/>
    <n v="9"/>
    <n v="4267.2380000000003"/>
    <n v="4266.808"/>
    <n v="1.0011460000000001"/>
    <n v="6.5481699999999999E-3"/>
    <s v="NA"/>
    <s v="./Results/Model_Fits/VOL_ACPLModel.04a.txt"/>
    <x v="2"/>
    <x v="1"/>
    <x v="3"/>
  </r>
  <r>
    <n v="-2124.04"/>
    <n v="10"/>
    <n v="4268.607"/>
    <n v="4268.0810000000001"/>
    <n v="0.99763539999999995"/>
    <n v="7.0350580000000003E-3"/>
    <s v="NA"/>
    <s v="./Results/Model_Fits/VOL_ACPLModel.05a.txt"/>
    <x v="2"/>
    <x v="1"/>
    <x v="4"/>
  </r>
  <r>
    <n v="-2124.4830000000002"/>
    <n v="10"/>
    <n v="4269.4920000000002"/>
    <n v="4268.9660000000003"/>
    <n v="0.9988051"/>
    <n v="6.4428000000000003E-3"/>
    <s v="NA"/>
    <s v="./Results/Model_Fits/VOL_ACPLModel.06a.txt"/>
    <x v="2"/>
    <x v="1"/>
    <x v="5"/>
  </r>
  <r>
    <n v="-2124.2660000000001"/>
    <n v="10"/>
    <n v="4269.058"/>
    <n v="4268.5320000000002"/>
    <n v="0.99523479999999998"/>
    <n v="6.733078E-3"/>
    <s v="NA"/>
    <s v="./Results/Model_Fits/VOL_ACPLModel.07a.txt"/>
    <x v="2"/>
    <x v="1"/>
    <x v="6"/>
  </r>
  <r>
    <n v="-2066.5529999999999"/>
    <n v="20"/>
    <n v="4175.165"/>
    <n v="4173.1059999999998"/>
    <n v="0.99765789999999999"/>
    <n v="8.3965659999999998E-2"/>
    <s v="NA"/>
    <s v="./Results/Model_Fits/VOL_ACPLModel.08a.txt"/>
    <x v="2"/>
    <x v="1"/>
    <x v="7"/>
  </r>
  <r>
    <n v="-2051"/>
    <n v="20"/>
    <n v="4144.0590000000002"/>
    <n v="4142"/>
    <n v="0.99051849999999997"/>
    <n v="0.10477880000000001"/>
    <s v="NA"/>
    <s v="./Results/Model_Fits/VOL_ACPLModel.08b.txt"/>
    <x v="2"/>
    <x v="1"/>
    <x v="8"/>
  </r>
  <r>
    <n v="-2066.5189999999998"/>
    <n v="19"/>
    <n v="4172.8950000000004"/>
    <n v="4171.0370000000003"/>
    <n v="0.98401550000000004"/>
    <n v="8.4011429999999998E-2"/>
    <s v="NA"/>
    <s v="./Results/Model_Fits/VOL_ACPLModel.08c.txt"/>
    <x v="2"/>
    <x v="1"/>
    <x v="9"/>
  </r>
  <r>
    <n v="-2123.3209999999999"/>
    <n v="11"/>
    <n v="4269.2740000000003"/>
    <n v="4268.6409999999996"/>
    <n v="0.9956351"/>
    <n v="7.9982649999999992E-3"/>
    <s v="NA"/>
    <s v="./Results/Model_Fits/VOL_ACPLModel.09a.txt"/>
    <x v="2"/>
    <x v="1"/>
    <x v="10"/>
  </r>
  <r>
    <n v="-2112.0079999999998"/>
    <n v="11"/>
    <n v="4246.6490000000003"/>
    <n v="4246.0150000000003"/>
    <n v="0.98278650000000001"/>
    <n v="2.315043E-2"/>
    <s v="NA"/>
    <s v="./Results/Model_Fits/VOL_ACPLModel.09b.txt"/>
    <x v="2"/>
    <x v="1"/>
    <x v="11"/>
  </r>
  <r>
    <n v="-2128.7379999999998"/>
    <n v="10"/>
    <n v="4278.0029999999997"/>
    <n v="4277.4769999999999"/>
    <n v="0.99406609999999995"/>
    <n v="7.4798449999999999E-4"/>
    <s v="NA"/>
    <s v="./Results/Model_Fits/VOL_ACPLModel.09c.txt"/>
    <x v="2"/>
    <x v="1"/>
    <x v="12"/>
  </r>
  <r>
    <n v="-2131.346"/>
    <n v="13"/>
    <n v="4289.5690000000004"/>
    <n v="4288.692"/>
    <n v="0.9951913"/>
    <n v="-2.741383E-3"/>
    <s v="NA"/>
    <s v="./Results/Model_Fits/VOL_ACPLModel.10a.txt"/>
    <x v="2"/>
    <x v="1"/>
    <x v="13"/>
  </r>
  <r>
    <n v="-2131.4360000000001"/>
    <n v="13"/>
    <n v="4289.7479999999996"/>
    <n v="4288.8710000000001"/>
    <n v="1.0002470000000001"/>
    <n v="-2.8614700000000001E-3"/>
    <s v="NA"/>
    <s v="./Results/Model_Fits/VOL_ACPLModel.10b.txt"/>
    <x v="2"/>
    <x v="1"/>
    <x v="14"/>
  </r>
  <r>
    <n v="-2135.0230000000001"/>
    <n v="12"/>
    <n v="4294.7960000000003"/>
    <n v="4294.0460000000003"/>
    <n v="0.98908119999999999"/>
    <n v="-7.6623999999999998E-3"/>
    <s v="NA"/>
    <s v="./Results/Model_Fits/VOL_ACPLModel.10c.txt"/>
    <x v="2"/>
    <x v="1"/>
    <x v="15"/>
  </r>
  <r>
    <n v="-2135.0189999999998"/>
    <n v="12"/>
    <n v="4294.7879999999996"/>
    <n v="4294.0379999999996"/>
    <n v="0.98956279999999996"/>
    <n v="-7.6566480000000003E-3"/>
    <s v="NA"/>
    <s v="./Results/Model_Fits/VOL_ACPLModel.11a.txt"/>
    <x v="2"/>
    <x v="1"/>
    <x v="16"/>
  </r>
  <r>
    <n v="-2099.7269999999999"/>
    <n v="12"/>
    <n v="4224.2039999999997"/>
    <n v="4223.4539999999997"/>
    <n v="1.000435"/>
    <n v="3.9571559999999999E-2"/>
    <s v="NA"/>
    <s v="./Results/Model_Fits/VOL_ACPLModel.11b.txt"/>
    <x v="2"/>
    <x v="1"/>
    <x v="17"/>
  </r>
  <r>
    <n v="-2124.8440000000001"/>
    <n v="11"/>
    <n v="4272.32"/>
    <n v="4271.6869999999999"/>
    <n v="0.99618879999999999"/>
    <n v="5.9601599999999999E-3"/>
    <s v="NA"/>
    <s v="./Results/Model_Fits/VOL_ACPLModel.11c.txt"/>
    <x v="2"/>
    <x v="1"/>
    <x v="18"/>
  </r>
  <r>
    <n v="-2066.3069999999998"/>
    <n v="21"/>
    <n v="4176.8850000000002"/>
    <n v="4174.6149999999998"/>
    <n v="0.98819639999999997"/>
    <n v="8.4294220000000003E-2"/>
    <s v="NA"/>
    <s v="./Results/Model_Fits/VOL_ACPLModel.12a.txt"/>
    <x v="2"/>
    <x v="1"/>
    <x v="19"/>
  </r>
  <r>
    <n v="-2050.3670000000002"/>
    <n v="21"/>
    <n v="4145.0029999999997"/>
    <n v="4142.7330000000002"/>
    <n v="0.98948000000000003"/>
    <n v="0.1056264"/>
    <s v="NA"/>
    <s v="./Results/Model_Fits/VOL_ACPLModel.12b.txt"/>
    <x v="2"/>
    <x v="1"/>
    <x v="20"/>
  </r>
  <r>
    <n v="-2066.4569999999999"/>
    <n v="19"/>
    <n v="4172.7719999999999"/>
    <n v="4170.9139999999998"/>
    <n v="0.99504269999999995"/>
    <n v="8.4094039999999995E-2"/>
    <s v="NA"/>
    <s v="./Results/Model_Fits/VOL_ACPLModel.12c.txt"/>
    <x v="2"/>
    <x v="1"/>
    <x v="21"/>
  </r>
  <r>
    <n v="-2065.364"/>
    <n v="21"/>
    <n v="4174.9979999999996"/>
    <n v="4172.7280000000001"/>
    <n v="1.0039739999999999"/>
    <n v="8.5556649999999998E-2"/>
    <s v="NA"/>
    <s v="./Results/Model_Fits/VOL_ACPLModel.13a.txt"/>
    <x v="2"/>
    <x v="1"/>
    <x v="22"/>
  </r>
  <r>
    <n v="-2050.3960000000002"/>
    <n v="21"/>
    <n v="4145.0630000000001"/>
    <n v="4142.7929999999997"/>
    <n v="0.98898640000000004"/>
    <n v="0.1055865"/>
    <s v="NA"/>
    <s v="./Results/Model_Fits/VOL_ACPLModel.13b.txt"/>
    <x v="2"/>
    <x v="1"/>
    <x v="23"/>
  </r>
  <r>
    <n v="-2067.1460000000002"/>
    <n v="19"/>
    <n v="4174.1499999999996"/>
    <n v="4172.2920000000004"/>
    <n v="0.9932337"/>
    <n v="8.3172090000000004E-2"/>
    <s v="NA"/>
    <s v="./Results/Model_Fits/VOL_ACPLModel.13c.txt"/>
    <x v="2"/>
    <x v="1"/>
    <x v="24"/>
  </r>
  <r>
    <n v="-2066.498"/>
    <n v="21"/>
    <n v="4177.2669999999998"/>
    <n v="4174.9960000000001"/>
    <n v="1.0041869999999999"/>
    <n v="8.4038860000000007E-2"/>
    <s v="NA"/>
    <s v="./Results/Model_Fits/VOL_ACPLModel.14a.txt"/>
    <x v="2"/>
    <x v="1"/>
    <x v="25"/>
  </r>
  <r>
    <n v="-2066.9470000000001"/>
    <n v="21"/>
    <n v="4178.165"/>
    <n v="4175.8950000000004"/>
    <n v="0.99209970000000003"/>
    <n v="8.343776E-2"/>
    <s v="NA"/>
    <s v="./Results/Model_Fits/VOL_ACPLModel.14b.txt"/>
    <x v="2"/>
    <x v="1"/>
    <x v="26"/>
  </r>
  <r>
    <n v="-2068.1210000000001"/>
    <n v="19"/>
    <n v="4176.1000000000004"/>
    <n v="4174.2420000000002"/>
    <n v="0.99791529999999995"/>
    <n v="8.1867220000000004E-2"/>
    <s v="NA"/>
    <s v="./Results/Model_Fits/VOL_ACPLModel.14c.txt"/>
    <x v="2"/>
    <x v="1"/>
    <x v="27"/>
  </r>
  <r>
    <n v="-11469.18"/>
    <n v="2"/>
    <n v="22942.38"/>
    <n v="22942.37"/>
    <n v="373.8143"/>
    <n v="-6.1585729999999996"/>
    <s v="NA"/>
    <s v="./Results/Model_Fits/VOL_ACRUModel.01a.txt"/>
    <x v="2"/>
    <x v="2"/>
    <x v="0"/>
  </r>
  <r>
    <n v="-4077.7179999999998"/>
    <n v="4"/>
    <n v="8163.4859999999999"/>
    <n v="8163.4369999999999"/>
    <n v="0.97239450000000005"/>
    <n v="-0.16237309999999999"/>
    <s v="NA"/>
    <s v="./Results/Model_Fits/VOL_ACRUModel.02a.txt"/>
    <x v="2"/>
    <x v="2"/>
    <x v="1"/>
  </r>
  <r>
    <n v="-3812.8009999999999"/>
    <n v="8"/>
    <n v="7641.7790000000005"/>
    <n v="7641.6019999999999"/>
    <n v="0.99848879999999995"/>
    <n v="5.2536699999999999E-2"/>
    <s v="NA"/>
    <s v="./Results/Model_Fits/VOL_ACRUModel.03a.txt"/>
    <x v="2"/>
    <x v="2"/>
    <x v="2"/>
  </r>
  <r>
    <n v="-3812.7310000000002"/>
    <n v="9"/>
    <n v="7643.683"/>
    <n v="7643.4610000000002"/>
    <n v="1.000356"/>
    <n v="5.2593630000000002E-2"/>
    <s v="NA"/>
    <s v="./Results/Model_Fits/VOL_ACRUModel.04a.txt"/>
    <x v="2"/>
    <x v="2"/>
    <x v="3"/>
  </r>
  <r>
    <n v="-3812.721"/>
    <n v="10"/>
    <n v="7645.7129999999997"/>
    <n v="7645.442"/>
    <n v="1.0005539999999999"/>
    <n v="5.2622540000000002E-2"/>
    <s v="NA"/>
    <s v="./Results/Model_Fits/VOL_ACRUModel.05a.txt"/>
    <x v="2"/>
    <x v="2"/>
    <x v="4"/>
  </r>
  <r>
    <n v="-3806.5430000000001"/>
    <n v="10"/>
    <n v="7633.357"/>
    <n v="7633.085"/>
    <n v="0.99690449999999997"/>
    <n v="5.7613570000000003E-2"/>
    <s v="NA"/>
    <s v="./Results/Model_Fits/VOL_ACRUModel.06a.txt"/>
    <x v="2"/>
    <x v="2"/>
    <x v="5"/>
  </r>
  <r>
    <n v="-3809.665"/>
    <n v="10"/>
    <n v="7639.6019999999999"/>
    <n v="7639.33"/>
    <n v="0.99782159999999998"/>
    <n v="5.5080480000000001E-2"/>
    <s v="NA"/>
    <s v="./Results/Model_Fits/VOL_ACRUModel.07a.txt"/>
    <x v="2"/>
    <x v="2"/>
    <x v="6"/>
  </r>
  <r>
    <n v="-3714.2579999999998"/>
    <n v="25"/>
    <n v="7480.1509999999998"/>
    <n v="7478.5150000000003"/>
    <n v="1.0023599999999999"/>
    <n v="0.13247809999999999"/>
    <s v="NA"/>
    <s v="./Results/Model_Fits/VOL_ACRUModel.08a.txt"/>
    <x v="2"/>
    <x v="2"/>
    <x v="7"/>
  </r>
  <r>
    <n v="-3713.3879999999999"/>
    <n v="25"/>
    <n v="7478.4110000000001"/>
    <n v="7476.7759999999998"/>
    <n v="0.99804079999999995"/>
    <n v="0.13318369999999999"/>
    <s v="NA"/>
    <s v="./Results/Model_Fits/VOL_ACRUModel.08b.txt"/>
    <x v="2"/>
    <x v="2"/>
    <x v="8"/>
  </r>
  <r>
    <n v="-3727.3159999999998"/>
    <n v="24"/>
    <n v="7504.14"/>
    <n v="7502.6319999999996"/>
    <n v="0.99581649999999999"/>
    <n v="0.1218846"/>
    <s v="NA"/>
    <s v="./Results/Model_Fits/VOL_ACRUModel.08c.txt"/>
    <x v="2"/>
    <x v="2"/>
    <x v="9"/>
  </r>
  <r>
    <n v="-3810.748"/>
    <n v="11"/>
    <n v="7643.8220000000001"/>
    <n v="7643.4960000000001"/>
    <n v="1.0012479999999999"/>
    <n v="5.4202090000000001E-2"/>
    <s v="NA"/>
    <s v="./Results/Model_Fits/VOL_ACRUModel.09a.txt"/>
    <x v="2"/>
    <x v="2"/>
    <x v="10"/>
  </r>
  <r>
    <n v="-3810.893"/>
    <n v="11"/>
    <n v="7644.1130000000003"/>
    <n v="7643.7870000000003"/>
    <n v="0.99643669999999995"/>
    <n v="5.4085609999999999E-2"/>
    <s v="NA"/>
    <s v="./Results/Model_Fits/VOL_ACRUModel.09b.txt"/>
    <x v="2"/>
    <x v="2"/>
    <x v="11"/>
  </r>
  <r>
    <n v="-3828.877"/>
    <n v="10"/>
    <n v="7678.0259999999998"/>
    <n v="7677.7550000000001"/>
    <n v="0.99116139999999997"/>
    <n v="3.9494910000000001E-2"/>
    <s v="NA"/>
    <s v="./Results/Model_Fits/VOL_ACRUModel.09c.txt"/>
    <x v="2"/>
    <x v="2"/>
    <x v="12"/>
  </r>
  <r>
    <n v="-3732.6990000000001"/>
    <n v="13"/>
    <n v="7491.8490000000002"/>
    <n v="7491.3980000000001"/>
    <n v="0.99785919999999995"/>
    <n v="0.117518"/>
    <s v="NA"/>
    <s v="./Results/Model_Fits/VOL_ACRUModel.10a.txt"/>
    <x v="2"/>
    <x v="2"/>
    <x v="13"/>
  </r>
  <r>
    <n v="-3732.7429999999999"/>
    <n v="13"/>
    <n v="7491.9369999999999"/>
    <n v="7491.4859999999999"/>
    <n v="0.9956256"/>
    <n v="0.1174824"/>
    <s v="NA"/>
    <s v="./Results/Model_Fits/VOL_ACRUModel.10b.txt"/>
    <x v="2"/>
    <x v="2"/>
    <x v="14"/>
  </r>
  <r>
    <n v="-3744.2330000000002"/>
    <n v="12"/>
    <n v="7512.8519999999999"/>
    <n v="7512.4660000000003"/>
    <n v="0.98747419999999997"/>
    <n v="0.1081612"/>
    <s v="NA"/>
    <s v="./Results/Model_Fits/VOL_ACRUModel.10c.txt"/>
    <x v="2"/>
    <x v="2"/>
    <x v="15"/>
  </r>
  <r>
    <n v="-3762.6379999999999"/>
    <n v="12"/>
    <n v="7549.6610000000001"/>
    <n v="7549.2749999999996"/>
    <n v="0.99548570000000003"/>
    <n v="9.3230740000000006E-2"/>
    <s v="NA"/>
    <s v="./Results/Model_Fits/VOL_ACRUModel.11a.txt"/>
    <x v="2"/>
    <x v="2"/>
    <x v="16"/>
  </r>
  <r>
    <n v="-3763.28"/>
    <n v="12"/>
    <n v="7550.9449999999997"/>
    <n v="7550.5590000000002"/>
    <n v="1.0042340000000001"/>
    <n v="9.2709970000000003E-2"/>
    <s v="NA"/>
    <s v="./Results/Model_Fits/VOL_ACRUModel.11b.txt"/>
    <x v="2"/>
    <x v="2"/>
    <x v="17"/>
  </r>
  <r>
    <n v="-3783.7350000000001"/>
    <n v="11"/>
    <n v="7589.7950000000001"/>
    <n v="7589.4690000000001"/>
    <n v="0.9881761"/>
    <n v="7.6119110000000004E-2"/>
    <s v="NA"/>
    <s v="./Results/Model_Fits/VOL_ACRUModel.11c.txt"/>
    <x v="2"/>
    <x v="2"/>
    <x v="18"/>
  </r>
  <r>
    <n v="-3714.335"/>
    <n v="26"/>
    <n v="7482.4390000000003"/>
    <n v="7480.6710000000003"/>
    <n v="1.0069630000000001"/>
    <n v="0.13241520000000001"/>
    <s v="NA"/>
    <s v="./Results/Model_Fits/VOL_ACRUModel.12a.txt"/>
    <x v="2"/>
    <x v="2"/>
    <x v="19"/>
  </r>
  <r>
    <n v="-3711.3560000000002"/>
    <n v="26"/>
    <n v="7476.4790000000003"/>
    <n v="7474.7110000000002"/>
    <n v="0.99793849999999995"/>
    <n v="0.13483249999999999"/>
    <s v="NA"/>
    <s v="./Results/Model_Fits/VOL_ACRUModel.12b.txt"/>
    <x v="2"/>
    <x v="2"/>
    <x v="20"/>
  </r>
  <r>
    <n v="-3727.5050000000001"/>
    <n v="24"/>
    <n v="7504.5169999999998"/>
    <n v="7503.009"/>
    <n v="0.99639500000000003"/>
    <n v="0.1217318"/>
    <s v="NA"/>
    <s v="./Results/Model_Fits/VOL_ACRUModel.12c.txt"/>
    <x v="2"/>
    <x v="2"/>
    <x v="21"/>
  </r>
  <r>
    <n v="-3709.873"/>
    <n v="26"/>
    <n v="7473.5150000000003"/>
    <n v="7471.7470000000003"/>
    <n v="0.99738800000000005"/>
    <n v="0.13603489999999999"/>
    <s v="NA"/>
    <s v="./Results/Model_Fits/VOL_ACRUModel.13a.txt"/>
    <x v="2"/>
    <x v="2"/>
    <x v="22"/>
  </r>
  <r>
    <n v="-3706.4780000000001"/>
    <n v="26"/>
    <n v="7466.723"/>
    <n v="7464.9549999999999"/>
    <n v="0.99550749999999999"/>
    <n v="0.13878969999999999"/>
    <s v="NA"/>
    <s v="./Results/Model_Fits/VOL_ACRUModel.13b.txt"/>
    <x v="2"/>
    <x v="2"/>
    <x v="23"/>
  </r>
  <r>
    <n v="-3728.3870000000002"/>
    <n v="24"/>
    <n v="7506.2809999999999"/>
    <n v="7504.7730000000001"/>
    <n v="0.99729270000000003"/>
    <n v="0.12101629999999999"/>
    <s v="NA"/>
    <s v="./Results/Model_Fits/VOL_ACRUModel.13c.txt"/>
    <x v="2"/>
    <x v="2"/>
    <x v="24"/>
  </r>
  <r>
    <n v="-3713.8290000000002"/>
    <n v="26"/>
    <n v="7481.4250000000002"/>
    <n v="7479.6570000000002"/>
    <n v="1.0034350000000001"/>
    <n v="0.13282630000000001"/>
    <s v="NA"/>
    <s v="./Results/Model_Fits/VOL_ACRUModel.14a.txt"/>
    <x v="2"/>
    <x v="2"/>
    <x v="25"/>
  </r>
  <r>
    <n v="-3712.165"/>
    <n v="26"/>
    <n v="7478.0990000000002"/>
    <n v="7476.3310000000001"/>
    <n v="1.002702"/>
    <n v="0.1341755"/>
    <s v="NA"/>
    <s v="./Results/Model_Fits/VOL_ACRUModel.14b.txt"/>
    <x v="2"/>
    <x v="2"/>
    <x v="26"/>
  </r>
  <r>
    <n v="-3725.2429999999999"/>
    <n v="24"/>
    <n v="7499.9939999999997"/>
    <n v="7498.4870000000001"/>
    <n v="1.000918"/>
    <n v="0.1235663"/>
    <s v="NA"/>
    <s v="./Results/Model_Fits/VOL_ACRUModel.14c.txt"/>
    <x v="2"/>
    <x v="2"/>
    <x v="27"/>
  </r>
  <r>
    <n v="-6269.4859999999999"/>
    <n v="2"/>
    <n v="12542.99"/>
    <n v="12542.97"/>
    <n v="455.05290000000002"/>
    <n v="-4.5319430000000001"/>
    <s v="NA"/>
    <s v="./Results/Model_Fits/VOL_ACSAModel.01a.txt"/>
    <x v="2"/>
    <x v="3"/>
    <x v="0"/>
  </r>
  <r>
    <n v="-3386.174"/>
    <n v="4"/>
    <n v="6780.3950000000004"/>
    <n v="6780.3469999999998"/>
    <n v="0.98123769999999999"/>
    <n v="-5.1748589999999997E-2"/>
    <s v="NA"/>
    <s v="./Results/Model_Fits/VOL_ACSAModel.02a.txt"/>
    <x v="2"/>
    <x v="3"/>
    <x v="1"/>
  </r>
  <r>
    <n v="-3311.261"/>
    <n v="8"/>
    <n v="6638.6949999999997"/>
    <n v="6638.5219999999999"/>
    <n v="1.0017069999999999"/>
    <n v="6.4653180000000005E-2"/>
    <s v="NA"/>
    <s v="./Results/Model_Fits/VOL_ACSAModel.03a.txt"/>
    <x v="2"/>
    <x v="3"/>
    <x v="2"/>
  </r>
  <r>
    <n v="-3311.4589999999998"/>
    <n v="9"/>
    <n v="6641.134"/>
    <n v="6640.9179999999997"/>
    <n v="0.99907000000000001"/>
    <n v="6.4346059999999997E-2"/>
    <s v="NA"/>
    <s v="./Results/Model_Fits/VOL_ACSAModel.04a.txt"/>
    <x v="2"/>
    <x v="3"/>
    <x v="3"/>
  </r>
  <r>
    <n v="-3310.3519999999999"/>
    <n v="10"/>
    <n v="6640.97"/>
    <n v="6640.7049999999999"/>
    <n v="1.0019020000000001"/>
    <n v="6.6065310000000002E-2"/>
    <s v="NA"/>
    <s v="./Results/Model_Fits/VOL_ACSAModel.05a.txt"/>
    <x v="2"/>
    <x v="3"/>
    <x v="4"/>
  </r>
  <r>
    <n v="-3303.55"/>
    <n v="10"/>
    <n v="6627.3639999999996"/>
    <n v="6627.0990000000002"/>
    <n v="0.99788370000000004"/>
    <n v="7.6635560000000005E-2"/>
    <s v="NA"/>
    <s v="./Results/Model_Fits/VOL_ACSAModel.06a.txt"/>
    <x v="2"/>
    <x v="3"/>
    <x v="5"/>
  </r>
  <r>
    <n v="-3310.5070000000001"/>
    <n v="10"/>
    <n v="6641.2790000000005"/>
    <n v="6641.0140000000001"/>
    <n v="0.99819290000000005"/>
    <n v="6.5824720000000003E-2"/>
    <s v="NA"/>
    <s v="./Results/Model_Fits/VOL_ACSAModel.07a.txt"/>
    <x v="2"/>
    <x v="3"/>
    <x v="6"/>
  </r>
  <r>
    <n v="-3207.8910000000001"/>
    <n v="24"/>
    <n v="6465.2520000000004"/>
    <n v="6463.7809999999999"/>
    <n v="0.99410719999999997"/>
    <n v="0.22529160000000001"/>
    <s v="NA"/>
    <s v="./Results/Model_Fits/VOL_ACSAModel.08a.txt"/>
    <x v="2"/>
    <x v="3"/>
    <x v="7"/>
  </r>
  <r>
    <n v="-3209.2730000000001"/>
    <n v="24"/>
    <n v="6468.0159999999996"/>
    <n v="6466.5460000000003"/>
    <n v="1.0106759999999999"/>
    <n v="0.2231341"/>
    <s v="NA"/>
    <s v="./Results/Model_Fits/VOL_ACSAModel.08b.txt"/>
    <x v="2"/>
    <x v="3"/>
    <x v="8"/>
  </r>
  <r>
    <n v="-3208.93"/>
    <n v="23"/>
    <n v="6465.2110000000002"/>
    <n v="6463.86"/>
    <n v="0.99094360000000004"/>
    <n v="0.22365930000000001"/>
    <s v="NA"/>
    <s v="./Results/Model_Fits/VOL_ACSAModel.08c.txt"/>
    <x v="2"/>
    <x v="3"/>
    <x v="9"/>
  </r>
  <r>
    <n v="-3311.17"/>
    <n v="11"/>
    <n v="6644.6589999999997"/>
    <n v="6644.34"/>
    <n v="0.99905580000000005"/>
    <n v="6.4794760000000007E-2"/>
    <s v="NA"/>
    <s v="./Results/Model_Fits/VOL_ACSAModel.09a.txt"/>
    <x v="2"/>
    <x v="3"/>
    <x v="10"/>
  </r>
  <r>
    <n v="-3311.55"/>
    <n v="11"/>
    <n v="6645.4189999999999"/>
    <n v="6645.1009999999997"/>
    <n v="0.99829999999999997"/>
    <n v="6.4203850000000007E-2"/>
    <s v="NA"/>
    <s v="./Results/Model_Fits/VOL_ACSAModel.09b.txt"/>
    <x v="2"/>
    <x v="3"/>
    <x v="11"/>
  </r>
  <r>
    <n v="-3314.232"/>
    <n v="10"/>
    <n v="6648.73"/>
    <n v="6648.4650000000001"/>
    <n v="0.99686260000000004"/>
    <n v="6.0043060000000002E-2"/>
    <s v="NA"/>
    <s v="./Results/Model_Fits/VOL_ACSAModel.09c.txt"/>
    <x v="2"/>
    <x v="3"/>
    <x v="12"/>
  </r>
  <r>
    <n v="-3270.7429999999999"/>
    <n v="13"/>
    <n v="6567.9250000000002"/>
    <n v="6567.4849999999997"/>
    <n v="0.99742180000000003"/>
    <n v="0.12761249999999999"/>
    <s v="NA"/>
    <s v="./Results/Model_Fits/VOL_ACSAModel.10a.txt"/>
    <x v="2"/>
    <x v="3"/>
    <x v="13"/>
  </r>
  <r>
    <n v="-3270.511"/>
    <n v="13"/>
    <n v="6567.4610000000002"/>
    <n v="6567.0209999999997"/>
    <n v="0.99623720000000004"/>
    <n v="0.127973"/>
    <s v="NA"/>
    <s v="./Results/Model_Fits/VOL_ACSAModel.10b.txt"/>
    <x v="2"/>
    <x v="3"/>
    <x v="14"/>
  </r>
  <r>
    <n v="-3270.886"/>
    <n v="12"/>
    <n v="6566.1490000000003"/>
    <n v="6565.7719999999999"/>
    <n v="1.001007"/>
    <n v="0.12738959999999999"/>
    <s v="NA"/>
    <s v="./Results/Model_Fits/VOL_ACSAModel.10c.txt"/>
    <x v="2"/>
    <x v="3"/>
    <x v="15"/>
  </r>
  <r>
    <n v="-3273.1"/>
    <n v="12"/>
    <n v="6570.5770000000002"/>
    <n v="6570.2"/>
    <n v="0.99893209999999999"/>
    <n v="0.1239494"/>
    <s v="NA"/>
    <s v="./Results/Model_Fits/VOL_ACSAModel.11a.txt"/>
    <x v="2"/>
    <x v="3"/>
    <x v="16"/>
  </r>
  <r>
    <n v="-3273.1570000000002"/>
    <n v="12"/>
    <n v="6570.6909999999998"/>
    <n v="6570.3149999999996"/>
    <n v="1.000702"/>
    <n v="0.12386030000000001"/>
    <s v="NA"/>
    <s v="./Results/Model_Fits/VOL_ACSAModel.11b.txt"/>
    <x v="2"/>
    <x v="3"/>
    <x v="17"/>
  </r>
  <r>
    <n v="-3276.6120000000001"/>
    <n v="11"/>
    <n v="6575.5420000000004"/>
    <n v="6575.2240000000002"/>
    <n v="0.99789709999999998"/>
    <n v="0.1184925"/>
    <s v="NA"/>
    <s v="./Results/Model_Fits/VOL_ACSAModel.11c.txt"/>
    <x v="2"/>
    <x v="3"/>
    <x v="18"/>
  </r>
  <r>
    <n v="-3206.739"/>
    <n v="25"/>
    <n v="6465.0720000000001"/>
    <n v="6463.4769999999999"/>
    <n v="1.0077469999999999"/>
    <n v="0.22706750000000001"/>
    <s v="NA"/>
    <s v="./Results/Model_Fits/VOL_ACSAModel.12a.txt"/>
    <x v="2"/>
    <x v="3"/>
    <x v="19"/>
  </r>
  <r>
    <n v="-3207.9740000000002"/>
    <n v="25"/>
    <n v="6467.5420000000004"/>
    <n v="6465.9470000000001"/>
    <n v="1.0013620000000001"/>
    <n v="0.22514500000000001"/>
    <s v="NA"/>
    <s v="./Results/Model_Fits/VOL_ACSAModel.12b.txt"/>
    <x v="2"/>
    <x v="3"/>
    <x v="20"/>
  </r>
  <r>
    <n v="-3208.81"/>
    <n v="23"/>
    <n v="6464.9709999999995"/>
    <n v="6463.62"/>
    <n v="0.99950240000000001"/>
    <n v="0.2238454"/>
    <s v="NA"/>
    <s v="./Results/Model_Fits/VOL_ACSAModel.12c.txt"/>
    <x v="2"/>
    <x v="3"/>
    <x v="21"/>
  </r>
  <r>
    <n v="-3206.8139999999999"/>
    <n v="25"/>
    <n v="6465.2240000000002"/>
    <n v="6463.6289999999999"/>
    <n v="0.99813750000000001"/>
    <n v="0.22694619999999999"/>
    <s v="NA"/>
    <s v="./Results/Model_Fits/VOL_ACSAModel.13a.txt"/>
    <x v="2"/>
    <x v="3"/>
    <x v="22"/>
  </r>
  <r>
    <n v="-3208.1750000000002"/>
    <n v="25"/>
    <n v="6467.9449999999997"/>
    <n v="6466.35"/>
    <n v="1.0103709999999999"/>
    <n v="0.22483210000000001"/>
    <s v="NA"/>
    <s v="./Results/Model_Fits/VOL_ACSAModel.13b.txt"/>
    <x v="2"/>
    <x v="3"/>
    <x v="23"/>
  </r>
  <r>
    <n v="-3209.8530000000001"/>
    <n v="23"/>
    <n v="6467.0569999999998"/>
    <n v="6465.7060000000001"/>
    <n v="1.0051870000000001"/>
    <n v="0.22222520000000001"/>
    <s v="NA"/>
    <s v="./Results/Model_Fits/VOL_ACSAModel.13c.txt"/>
    <x v="2"/>
    <x v="3"/>
    <x v="24"/>
  </r>
  <r>
    <n v="-3207.7719999999999"/>
    <n v="25"/>
    <n v="6467.1379999999999"/>
    <n v="6465.5429999999997"/>
    <n v="1.0002279999999999"/>
    <n v="0.22545889999999999"/>
    <s v="NA"/>
    <s v="./Results/Model_Fits/VOL_ACSAModel.14a.txt"/>
    <x v="2"/>
    <x v="3"/>
    <x v="25"/>
  </r>
  <r>
    <n v="-3206.971"/>
    <n v="25"/>
    <n v="6465.5360000000001"/>
    <n v="6463.9409999999998"/>
    <n v="0.99559779999999998"/>
    <n v="0.22676060000000001"/>
    <s v="NA"/>
    <s v="./Results/Model_Fits/VOL_ACSAModel.14b.txt"/>
    <x v="2"/>
    <x v="3"/>
    <x v="26"/>
  </r>
  <r>
    <n v="-3208.683"/>
    <n v="23"/>
    <n v="6464.7169999999996"/>
    <n v="6463.3649999999998"/>
    <n v="0.99968939999999995"/>
    <n v="0.2240434"/>
    <s v="NA"/>
    <s v="./Results/Model_Fits/VOL_ACSAModel.14c.txt"/>
    <x v="2"/>
    <x v="3"/>
    <x v="27"/>
  </r>
  <r>
    <n v="-7891.8810000000003"/>
    <n v="2"/>
    <n v="15787.78"/>
    <n v="15787.76"/>
    <n v="377.78620000000001"/>
    <n v="-3.4676589999999998"/>
    <s v="NA"/>
    <s v="./Results/Model_Fits/VOL_BEALModel.01a.txt"/>
    <x v="2"/>
    <x v="4"/>
    <x v="0"/>
  </r>
  <r>
    <n v="-3674.3119999999999"/>
    <n v="4"/>
    <n v="7356.6790000000001"/>
    <n v="7356.6239999999998"/>
    <n v="0.97378469999999995"/>
    <n v="-7.4452679999999993E-2"/>
    <s v="NA"/>
    <s v="./Results/Model_Fits/VOL_BEALModel.02a.txt"/>
    <x v="2"/>
    <x v="4"/>
    <x v="1"/>
  </r>
  <r>
    <n v="-3462.4290000000001"/>
    <n v="8"/>
    <n v="6941.0590000000002"/>
    <n v="6940.8580000000002"/>
    <n v="0.99874569999999996"/>
    <n v="9.6015890000000007E-2"/>
    <s v="NA"/>
    <s v="./Results/Model_Fits/VOL_BEALModel.03a.txt"/>
    <x v="2"/>
    <x v="4"/>
    <x v="2"/>
  </r>
  <r>
    <n v="-3461.0239999999999"/>
    <n v="9"/>
    <n v="6940.299"/>
    <n v="6940.0479999999998"/>
    <n v="0.9982666"/>
    <n v="9.7146239999999995E-2"/>
    <s v="NA"/>
    <s v="./Results/Model_Fits/VOL_BEALModel.04a.txt"/>
    <x v="2"/>
    <x v="4"/>
    <x v="3"/>
  </r>
  <r>
    <n v="-3442.268"/>
    <n v="10"/>
    <n v="6904.8440000000001"/>
    <n v="6904.5370000000003"/>
    <n v="1.0016640000000001"/>
    <n v="0.1122358"/>
    <s v="NA"/>
    <s v="./Results/Model_Fits/VOL_BEALModel.05a.txt"/>
    <x v="2"/>
    <x v="4"/>
    <x v="4"/>
  </r>
  <r>
    <n v="-3365.2759999999998"/>
    <n v="10"/>
    <n v="6750.8590000000004"/>
    <n v="6750.5519999999997"/>
    <n v="1.0039750000000001"/>
    <n v="0.17417949999999999"/>
    <s v="NA"/>
    <s v="./Results/Model_Fits/VOL_BEALModel.06a.txt"/>
    <x v="2"/>
    <x v="4"/>
    <x v="5"/>
  </r>
  <r>
    <n v="-3440.1579999999999"/>
    <n v="10"/>
    <n v="6900.6239999999998"/>
    <n v="6900.3159999999998"/>
    <n v="0.99946829999999998"/>
    <n v="0.1139336"/>
    <s v="NA"/>
    <s v="./Results/Model_Fits/VOL_BEALModel.07a.txt"/>
    <x v="2"/>
    <x v="4"/>
    <x v="6"/>
  </r>
  <r>
    <n v="-3233.4259999999999"/>
    <n v="24"/>
    <n v="6516.5640000000003"/>
    <n v="6514.8519999999999"/>
    <n v="1.004283"/>
    <n v="0.28025810000000001"/>
    <s v="NA"/>
    <s v="./Results/Model_Fits/VOL_BEALModel.08a.txt"/>
    <x v="2"/>
    <x v="4"/>
    <x v="7"/>
  </r>
  <r>
    <n v="-3213.0540000000001"/>
    <n v="24"/>
    <n v="6475.82"/>
    <n v="6474.1090000000004"/>
    <n v="1.0016020000000001"/>
    <n v="0.29664780000000002"/>
    <s v="NA"/>
    <s v="./Results/Model_Fits/VOL_BEALModel.08b.txt"/>
    <x v="2"/>
    <x v="4"/>
    <x v="8"/>
  </r>
  <r>
    <n v="-3226.48"/>
    <n v="23"/>
    <n v="6500.5320000000002"/>
    <n v="6498.96"/>
    <n v="0.98811490000000002"/>
    <n v="0.2858464"/>
    <s v="NA"/>
    <s v="./Results/Model_Fits/VOL_BEALModel.08c.txt"/>
    <x v="2"/>
    <x v="4"/>
    <x v="9"/>
  </r>
  <r>
    <n v="-3432.2449999999999"/>
    <n v="11"/>
    <n v="6886.8590000000004"/>
    <n v="6886.4889999999996"/>
    <n v="0.99795420000000001"/>
    <n v="0.1203004"/>
    <s v="NA"/>
    <s v="./Results/Model_Fits/VOL_BEALModel.09a.txt"/>
    <x v="2"/>
    <x v="4"/>
    <x v="10"/>
  </r>
  <r>
    <n v="-3431.9290000000001"/>
    <n v="11"/>
    <n v="6886.2269999999999"/>
    <n v="6885.857"/>
    <n v="1.0024280000000001"/>
    <n v="0.1205546"/>
    <s v="NA"/>
    <s v="./Results/Model_Fits/VOL_BEALModel.09b.txt"/>
    <x v="2"/>
    <x v="4"/>
    <x v="11"/>
  </r>
  <r>
    <n v="-3429.2049999999999"/>
    <n v="10"/>
    <n v="6878.7169999999996"/>
    <n v="6878.41"/>
    <n v="0.99702380000000002"/>
    <n v="0.12274590000000001"/>
    <s v="NA"/>
    <s v="./Results/Model_Fits/VOL_BEALModel.09c.txt"/>
    <x v="2"/>
    <x v="4"/>
    <x v="12"/>
  </r>
  <r>
    <n v="-3282.8969999999999"/>
    <n v="13"/>
    <n v="6592.3059999999996"/>
    <n v="6591.7950000000001"/>
    <n v="1.0004200000000001"/>
    <n v="0.24045639999999999"/>
    <s v="NA"/>
    <s v="./Results/Model_Fits/VOL_BEALModel.10a.txt"/>
    <x v="2"/>
    <x v="4"/>
    <x v="13"/>
  </r>
  <r>
    <n v="-3279.3969999999999"/>
    <n v="13"/>
    <n v="6585.3050000000003"/>
    <n v="6584.7939999999999"/>
    <n v="0.99509040000000004"/>
    <n v="0.24327260000000001"/>
    <s v="NA"/>
    <s v="./Results/Model_Fits/VOL_BEALModel.10b.txt"/>
    <x v="2"/>
    <x v="4"/>
    <x v="14"/>
  </r>
  <r>
    <n v="-3280.5810000000001"/>
    <n v="12"/>
    <n v="6585.6"/>
    <n v="6585.1620000000003"/>
    <n v="0.99795579999999995"/>
    <n v="0.2423198"/>
    <s v="NA"/>
    <s v="./Results/Model_Fits/VOL_BEALModel.10c.txt"/>
    <x v="2"/>
    <x v="4"/>
    <x v="15"/>
  </r>
  <r>
    <n v="-3370.5659999999998"/>
    <n v="12"/>
    <n v="6765.5709999999999"/>
    <n v="6765.1329999999998"/>
    <n v="0.99956739999999999"/>
    <n v="0.16992289999999999"/>
    <s v="NA"/>
    <s v="./Results/Model_Fits/VOL_BEALModel.11a.txt"/>
    <x v="2"/>
    <x v="4"/>
    <x v="16"/>
  </r>
  <r>
    <n v="-3356.5059999999999"/>
    <n v="12"/>
    <n v="6737.45"/>
    <n v="6737.0129999999999"/>
    <n v="0.99475429999999998"/>
    <n v="0.1812348"/>
    <s v="NA"/>
    <s v="./Results/Model_Fits/VOL_BEALModel.11b.txt"/>
    <x v="2"/>
    <x v="4"/>
    <x v="17"/>
  </r>
  <r>
    <n v="-3377.7910000000002"/>
    <n v="11"/>
    <n v="6777.951"/>
    <n v="6777.5820000000003"/>
    <n v="0.9945252"/>
    <n v="0.1641106"/>
    <s v="NA"/>
    <s v="./Results/Model_Fits/VOL_BEALModel.11c.txt"/>
    <x v="2"/>
    <x v="4"/>
    <x v="18"/>
  </r>
  <r>
    <n v="-3236.4929999999999"/>
    <n v="25"/>
    <n v="6524.8429999999998"/>
    <n v="6522.9859999999999"/>
    <n v="0.9993128"/>
    <n v="0.2777907"/>
    <s v="NA"/>
    <s v="./Results/Model_Fits/VOL_BEALModel.12a.txt"/>
    <x v="2"/>
    <x v="4"/>
    <x v="19"/>
  </r>
  <r>
    <n v="-3227.5169999999998"/>
    <n v="25"/>
    <n v="6506.8909999999996"/>
    <n v="6505.0339999999997"/>
    <n v="1.008194"/>
    <n v="0.28501219999999999"/>
    <s v="NA"/>
    <s v="./Results/Model_Fits/VOL_BEALModel.12b.txt"/>
    <x v="2"/>
    <x v="4"/>
    <x v="20"/>
  </r>
  <r>
    <n v="-3228.3490000000002"/>
    <n v="23"/>
    <n v="6504.2709999999997"/>
    <n v="6502.6980000000003"/>
    <n v="0.99464169999999996"/>
    <n v="0.28434470000000001"/>
    <s v="NA"/>
    <s v="./Results/Model_Fits/VOL_BEALModel.12c.txt"/>
    <x v="2"/>
    <x v="4"/>
    <x v="21"/>
  </r>
  <r>
    <n v="-3233.7669999999998"/>
    <n v="25"/>
    <n v="6519.3909999999996"/>
    <n v="6517.5339999999997"/>
    <n v="1.0029589999999999"/>
    <n v="0.2799836"/>
    <s v="NA"/>
    <s v="./Results/Model_Fits/VOL_BEALModel.13a.txt"/>
    <x v="2"/>
    <x v="4"/>
    <x v="22"/>
  </r>
  <r>
    <n v="-3220.5140000000001"/>
    <n v="25"/>
    <n v="6492.8850000000002"/>
    <n v="6491.0280000000002"/>
    <n v="0.99659980000000004"/>
    <n v="0.29064610000000002"/>
    <s v="NA"/>
    <s v="./Results/Model_Fits/VOL_BEALModel.13b.txt"/>
    <x v="2"/>
    <x v="4"/>
    <x v="23"/>
  </r>
  <r>
    <n v="-3226.335"/>
    <n v="23"/>
    <n v="6500.2439999999997"/>
    <n v="6498.6710000000003"/>
    <n v="1.000022"/>
    <n v="0.28596359999999998"/>
    <s v="NA"/>
    <s v="./Results/Model_Fits/VOL_BEALModel.13c.txt"/>
    <x v="2"/>
    <x v="4"/>
    <x v="24"/>
  </r>
  <r>
    <n v="-3232.6390000000001"/>
    <n v="25"/>
    <n v="6517.1350000000002"/>
    <n v="6515.277"/>
    <n v="0.99459280000000005"/>
    <n v="0.28089140000000001"/>
    <s v="NA"/>
    <s v="./Results/Model_Fits/VOL_BEALModel.14a.txt"/>
    <x v="2"/>
    <x v="4"/>
    <x v="25"/>
  </r>
  <r>
    <n v="-3232.9490000000001"/>
    <n v="25"/>
    <n v="6517.7550000000001"/>
    <n v="6515.8980000000001"/>
    <n v="0.99268270000000003"/>
    <n v="0.2806419"/>
    <s v="NA"/>
    <s v="./Results/Model_Fits/VOL_BEALModel.14b.txt"/>
    <x v="2"/>
    <x v="4"/>
    <x v="26"/>
  </r>
  <r>
    <n v="-3236.76"/>
    <n v="23"/>
    <n v="6521.0929999999998"/>
    <n v="6519.5209999999997"/>
    <n v="1.0066999999999999"/>
    <n v="0.27757540000000003"/>
    <s v="NA"/>
    <s v="./Results/Model_Fits/VOL_BEALModel.14c.txt"/>
    <x v="2"/>
    <x v="4"/>
    <x v="27"/>
  </r>
  <r>
    <n v="-19430.830000000002"/>
    <n v="2"/>
    <n v="38865.68"/>
    <n v="38865.660000000003"/>
    <n v="446.03870000000001"/>
    <n v="-6.8213020000000002"/>
    <s v="NA"/>
    <s v="./Results/Model_Fits/VOL_BEPAModel.01a.txt"/>
    <x v="2"/>
    <x v="5"/>
    <x v="0"/>
  </r>
  <r>
    <n v="-5476.6869999999999"/>
    <n v="4"/>
    <n v="10961.42"/>
    <n v="10961.37"/>
    <n v="0.97207270000000001"/>
    <n v="-0.22836329999999999"/>
    <s v="NA"/>
    <s v="./Results/Model_Fits/VOL_BEPAModel.02a.txt"/>
    <x v="2"/>
    <x v="5"/>
    <x v="1"/>
  </r>
  <r>
    <n v="-4940.8069999999998"/>
    <n v="8"/>
    <n v="9897.7759999999998"/>
    <n v="9897.6129999999994"/>
    <n v="0.99962700000000004"/>
    <n v="2.48249E-2"/>
    <s v="NA"/>
    <s v="./Results/Model_Fits/VOL_BEPAModel.03a.txt"/>
    <x v="2"/>
    <x v="5"/>
    <x v="2"/>
  </r>
  <r>
    <n v="-4940.6970000000001"/>
    <n v="9"/>
    <n v="9899.598"/>
    <n v="9899.3940000000002"/>
    <n v="0.99976949999999998"/>
    <n v="2.4876639999999998E-2"/>
    <s v="NA"/>
    <s v="./Results/Model_Fits/VOL_BEPAModel.04a.txt"/>
    <x v="2"/>
    <x v="5"/>
    <x v="3"/>
  </r>
  <r>
    <n v="-4373.6059999999998"/>
    <n v="10"/>
    <n v="8767.4619999999995"/>
    <n v="8767.2119999999995"/>
    <n v="0.99969300000000005"/>
    <n v="0.29281109999999999"/>
    <s v="NA"/>
    <s v="./Results/Model_Fits/VOL_BEPAModel.05a.txt"/>
    <x v="2"/>
    <x v="5"/>
    <x v="4"/>
  </r>
  <r>
    <n v="-4345.05"/>
    <n v="10"/>
    <n v="8710.3490000000002"/>
    <n v="8710.1"/>
    <n v="1.0020150000000001"/>
    <n v="0.3063033"/>
    <s v="NA"/>
    <s v="./Results/Model_Fits/VOL_BEPAModel.06a.txt"/>
    <x v="2"/>
    <x v="5"/>
    <x v="5"/>
  </r>
  <r>
    <n v="-4556.0309999999999"/>
    <n v="10"/>
    <n v="9132.3119999999999"/>
    <n v="9132.0630000000001"/>
    <n v="1.0008459999999999"/>
    <n v="0.20662040000000001"/>
    <s v="NA"/>
    <s v="./Results/Model_Fits/VOL_BEPAModel.07a.txt"/>
    <x v="2"/>
    <x v="5"/>
    <x v="6"/>
  </r>
  <r>
    <n v="-4084.1320000000001"/>
    <n v="27"/>
    <n v="8224.0120000000006"/>
    <n v="8222.2639999999992"/>
    <n v="0.99476580000000003"/>
    <n v="0.4295794"/>
    <s v="NA"/>
    <s v="./Results/Model_Fits/VOL_BEPAModel.08a.txt"/>
    <x v="2"/>
    <x v="5"/>
    <x v="7"/>
  </r>
  <r>
    <n v="-4077.9"/>
    <n v="27"/>
    <n v="8211.5490000000009"/>
    <n v="8209.8009999999995"/>
    <n v="1.000516"/>
    <n v="0.43252390000000002"/>
    <s v="NA"/>
    <s v="./Results/Model_Fits/VOL_BEPAModel.08b.txt"/>
    <x v="2"/>
    <x v="5"/>
    <x v="8"/>
  </r>
  <r>
    <n v="-4105.0659999999998"/>
    <n v="26"/>
    <n v="8263.7540000000008"/>
    <n v="8262.1329999999998"/>
    <n v="0.99339120000000003"/>
    <n v="0.41968860000000002"/>
    <s v="NA"/>
    <s v="./Results/Model_Fits/VOL_BEPAModel.08c.txt"/>
    <x v="2"/>
    <x v="5"/>
    <x v="9"/>
  </r>
  <r>
    <n v="-4191.9960000000001"/>
    <n v="11"/>
    <n v="8406.2909999999993"/>
    <n v="8405.991"/>
    <n v="0.9981392"/>
    <n v="0.37861689999999998"/>
    <s v="NA"/>
    <s v="./Results/Model_Fits/VOL_BEPAModel.09a.txt"/>
    <x v="2"/>
    <x v="5"/>
    <x v="10"/>
  </r>
  <r>
    <n v="-4192.0469999999996"/>
    <n v="11"/>
    <n v="8406.3940000000002"/>
    <n v="8406.0949999999993"/>
    <n v="1.002389"/>
    <n v="0.3785926"/>
    <s v="NA"/>
    <s v="./Results/Model_Fits/VOL_BEPAModel.09b.txt"/>
    <x v="2"/>
    <x v="5"/>
    <x v="11"/>
  </r>
  <r>
    <n v="-4210.2060000000001"/>
    <n v="10"/>
    <n v="8440.6620000000003"/>
    <n v="8440.4130000000005"/>
    <n v="0.99409800000000004"/>
    <n v="0.37001289999999998"/>
    <s v="NA"/>
    <s v="./Results/Model_Fits/VOL_BEPAModel.09c.txt"/>
    <x v="2"/>
    <x v="5"/>
    <x v="12"/>
  </r>
  <r>
    <n v="-4484.5150000000003"/>
    <n v="13"/>
    <n v="8995.4449999999997"/>
    <n v="8995.0300000000007"/>
    <n v="0.99590730000000005"/>
    <n v="0.2404097"/>
    <s v="NA"/>
    <s v="./Results/Model_Fits/VOL_BEPAModel.10a.txt"/>
    <x v="2"/>
    <x v="5"/>
    <x v="13"/>
  </r>
  <r>
    <n v="-4503.0140000000001"/>
    <n v="13"/>
    <n v="9032.4419999999991"/>
    <n v="9032.0280000000002"/>
    <n v="0.99379839999999997"/>
    <n v="0.2316696"/>
    <s v="NA"/>
    <s v="./Results/Model_Fits/VOL_BEPAModel.10b.txt"/>
    <x v="2"/>
    <x v="5"/>
    <x v="14"/>
  </r>
  <r>
    <n v="-4505.2569999999996"/>
    <n v="12"/>
    <n v="9034.8690000000006"/>
    <n v="9034.5149999999994"/>
    <n v="0.99113320000000005"/>
    <n v="0.2306097"/>
    <s v="NA"/>
    <s v="./Results/Model_Fits/VOL_BEPAModel.10c.txt"/>
    <x v="2"/>
    <x v="5"/>
    <x v="15"/>
  </r>
  <r>
    <n v="-4312.7929999999997"/>
    <n v="12"/>
    <n v="8649.9410000000007"/>
    <n v="8649.5859999999993"/>
    <n v="0.99686719999999995"/>
    <n v="0.3215442"/>
    <s v="NA"/>
    <s v="./Results/Model_Fits/VOL_BEPAModel.11a.txt"/>
    <x v="2"/>
    <x v="5"/>
    <x v="16"/>
  </r>
  <r>
    <n v="-4312.9859999999999"/>
    <n v="12"/>
    <n v="8650.3269999999993"/>
    <n v="8649.973"/>
    <n v="0.99808070000000004"/>
    <n v="0.32145230000000002"/>
    <s v="NA"/>
    <s v="./Results/Model_Fits/VOL_BEPAModel.11b.txt"/>
    <x v="2"/>
    <x v="5"/>
    <x v="17"/>
  </r>
  <r>
    <n v="-4322.1719999999996"/>
    <n v="11"/>
    <n v="8666.6440000000002"/>
    <n v="8666.3449999999993"/>
    <n v="0.9924925"/>
    <n v="0.31711220000000001"/>
    <s v="NA"/>
    <s v="./Results/Model_Fits/VOL_BEPAModel.11c.txt"/>
    <x v="2"/>
    <x v="5"/>
    <x v="18"/>
  </r>
  <r>
    <n v="-4083.6660000000002"/>
    <n v="28"/>
    <n v="8225.2109999999993"/>
    <n v="8223.3310000000001"/>
    <n v="1.004095"/>
    <n v="0.42979990000000001"/>
    <s v="NA"/>
    <s v="./Results/Model_Fits/VOL_BEPAModel.12a.txt"/>
    <x v="2"/>
    <x v="5"/>
    <x v="19"/>
  </r>
  <r>
    <n v="-4078.9690000000001"/>
    <n v="28"/>
    <n v="8215.8169999999991"/>
    <n v="8213.9369999999999"/>
    <n v="0.99251889999999998"/>
    <n v="0.43201899999999999"/>
    <s v="NA"/>
    <s v="./Results/Model_Fits/VOL_BEPAModel.12b.txt"/>
    <x v="2"/>
    <x v="5"/>
    <x v="20"/>
  </r>
  <r>
    <n v="-4101.518"/>
    <n v="26"/>
    <n v="8256.6569999999992"/>
    <n v="8255.0360000000001"/>
    <n v="0.99676469999999995"/>
    <n v="0.42136509999999999"/>
    <s v="NA"/>
    <s v="./Results/Model_Fits/VOL_BEPAModel.12c.txt"/>
    <x v="2"/>
    <x v="5"/>
    <x v="21"/>
  </r>
  <r>
    <n v="-4084.634"/>
    <n v="28"/>
    <n v="8227.1470000000008"/>
    <n v="8225.268"/>
    <n v="0.99716349999999998"/>
    <n v="0.42934240000000001"/>
    <s v="NA"/>
    <s v="./Results/Model_Fits/VOL_BEPAModel.13a.txt"/>
    <x v="2"/>
    <x v="5"/>
    <x v="22"/>
  </r>
  <r>
    <n v="-4080.442"/>
    <n v="28"/>
    <n v="8218.7639999999992"/>
    <n v="8216.884"/>
    <n v="1.00078"/>
    <n v="0.43132290000000001"/>
    <s v="NA"/>
    <s v="./Results/Model_Fits/VOL_BEPAModel.13b.txt"/>
    <x v="2"/>
    <x v="5"/>
    <x v="23"/>
  </r>
  <r>
    <n v="-4104.2520000000004"/>
    <n v="26"/>
    <n v="8262.1260000000002"/>
    <n v="8260.5049999999992"/>
    <n v="0.99524330000000005"/>
    <n v="0.42007309999999998"/>
    <s v="NA"/>
    <s v="./Results/Model_Fits/VOL_BEPAModel.13c.txt"/>
    <x v="2"/>
    <x v="5"/>
    <x v="24"/>
  </r>
  <r>
    <n v="-4082.846"/>
    <n v="28"/>
    <n v="8223.5709999999999"/>
    <n v="8221.6910000000007"/>
    <n v="0.99748769999999998"/>
    <n v="0.43018729999999999"/>
    <s v="NA"/>
    <s v="./Results/Model_Fits/VOL_BEPAModel.14a.txt"/>
    <x v="2"/>
    <x v="5"/>
    <x v="25"/>
  </r>
  <r>
    <n v="-4082.87"/>
    <n v="28"/>
    <n v="8223.6190000000006"/>
    <n v="8221.74"/>
    <n v="0.99961820000000001"/>
    <n v="0.4301758"/>
    <s v="NA"/>
    <s v="./Results/Model_Fits/VOL_BEPAModel.14b.txt"/>
    <x v="2"/>
    <x v="5"/>
    <x v="26"/>
  </r>
  <r>
    <n v="-4102.4930000000004"/>
    <n v="26"/>
    <n v="8258.6080000000002"/>
    <n v="8256.9860000000008"/>
    <n v="0.99804329999999997"/>
    <n v="0.42090430000000001"/>
    <s v="NA"/>
    <s v="./Results/Model_Fits/VOL_BEPAModel.14c.txt"/>
    <x v="2"/>
    <x v="5"/>
    <x v="27"/>
  </r>
  <r>
    <n v="-3128.0590000000002"/>
    <n v="2"/>
    <n v="6260.1660000000002"/>
    <n v="6260.1189999999997"/>
    <n v="133.77789999999999"/>
    <n v="-2.6046849999999999"/>
    <s v="NA"/>
    <s v="./Results/Model_Fits/VOL_LADEModel.01a.txt"/>
    <x v="2"/>
    <x v="6"/>
    <x v="0"/>
  </r>
  <r>
    <n v="-1428.3140000000001"/>
    <n v="4"/>
    <n v="2864.7869999999998"/>
    <n v="2864.6289999999999"/>
    <n v="0.98700730000000003"/>
    <n v="6.28359E-2"/>
    <s v="NA"/>
    <s v="./Results/Model_Fits/VOL_LADEModel.02a.txt"/>
    <x v="2"/>
    <x v="6"/>
    <x v="1"/>
  </r>
  <r>
    <n v="-1362.97"/>
    <n v="8"/>
    <n v="2742.518"/>
    <n v="2741.9389999999999"/>
    <n v="1.001574"/>
    <n v="0.1653857"/>
    <s v="NA"/>
    <s v="./Results/Model_Fits/VOL_LADEModel.03a.txt"/>
    <x v="2"/>
    <x v="6"/>
    <x v="2"/>
  </r>
  <r>
    <n v="-1356.5119999999999"/>
    <n v="9"/>
    <n v="2731.75"/>
    <n v="2731.0239999999999"/>
    <n v="1.0019849999999999"/>
    <n v="0.17552019999999999"/>
    <s v="NA"/>
    <s v="./Results/Model_Fits/VOL_LADEModel.04a.txt"/>
    <x v="2"/>
    <x v="6"/>
    <x v="3"/>
  </r>
  <r>
    <n v="-1355.904"/>
    <n v="10"/>
    <n v="2732.7"/>
    <n v="2731.8090000000002"/>
    <n v="1.005139"/>
    <n v="0.17647350000000001"/>
    <s v="NA"/>
    <s v="./Results/Model_Fits/VOL_LADEModel.05a.txt"/>
    <x v="2"/>
    <x v="6"/>
    <x v="4"/>
  </r>
  <r>
    <n v="-1352.222"/>
    <n v="10"/>
    <n v="2725.3339999999998"/>
    <n v="2724.4430000000002"/>
    <n v="1.006024"/>
    <n v="0.18225340000000001"/>
    <s v="NA"/>
    <s v="./Results/Model_Fits/VOL_LADEModel.06a.txt"/>
    <x v="2"/>
    <x v="6"/>
    <x v="5"/>
  </r>
  <r>
    <n v="-1356.4849999999999"/>
    <n v="10"/>
    <n v="2733.86"/>
    <n v="2732.97"/>
    <n v="0.9946625"/>
    <n v="0.17556269999999999"/>
    <s v="NA"/>
    <s v="./Results/Model_Fits/VOL_LADEModel.07a.txt"/>
    <x v="2"/>
    <x v="6"/>
    <x v="6"/>
  </r>
  <r>
    <n v="-1345.857"/>
    <n v="15"/>
    <n v="2723.6970000000001"/>
    <n v="2721.7139999999999"/>
    <n v="0.99995809999999996"/>
    <n v="0.192242"/>
    <s v="NA"/>
    <s v="./Results/Model_Fits/VOL_LADEModel.08a.txt"/>
    <x v="2"/>
    <x v="6"/>
    <x v="7"/>
  </r>
  <r>
    <n v="-1345.837"/>
    <n v="15"/>
    <n v="2723.6570000000002"/>
    <n v="2721.6729999999998"/>
    <n v="1.007485"/>
    <n v="0.19227350000000001"/>
    <s v="NA"/>
    <s v="./Results/Model_Fits/VOL_LADEModel.08b.txt"/>
    <x v="2"/>
    <x v="6"/>
    <x v="8"/>
  </r>
  <r>
    <n v="-1359.2460000000001"/>
    <n v="14"/>
    <n v="2748.221"/>
    <n v="2746.4929999999999"/>
    <n v="0.99813450000000004"/>
    <n v="0.17122889999999999"/>
    <s v="NA"/>
    <s v="./Results/Model_Fits/VOL_LADEModel.08c.txt"/>
    <x v="2"/>
    <x v="6"/>
    <x v="9"/>
  </r>
  <r>
    <n v="-1351.1659999999999"/>
    <n v="11"/>
    <n v="2725.404"/>
    <n v="2724.3310000000001"/>
    <n v="1.0046569999999999"/>
    <n v="0.1839104"/>
    <s v="NA"/>
    <s v="./Results/Model_Fits/VOL_LADEModel.09a.txt"/>
    <x v="2"/>
    <x v="6"/>
    <x v="10"/>
  </r>
  <r>
    <n v="-1350.992"/>
    <n v="11"/>
    <n v="2725.058"/>
    <n v="2723.9850000000001"/>
    <n v="1.001179"/>
    <n v="0.1841825"/>
    <s v="NA"/>
    <s v="./Results/Model_Fits/VOL_LADEModel.09b.txt"/>
    <x v="2"/>
    <x v="6"/>
    <x v="11"/>
  </r>
  <r>
    <n v="-1362.29"/>
    <n v="10"/>
    <n v="2745.471"/>
    <n v="2744.58"/>
    <n v="0.99966750000000004"/>
    <n v="0.1664523"/>
    <s v="NA"/>
    <s v="./Results/Model_Fits/VOL_LADEModel.09c.txt"/>
    <x v="2"/>
    <x v="6"/>
    <x v="12"/>
  </r>
  <r>
    <n v="-1351.001"/>
    <n v="13"/>
    <n v="2729.4929999999999"/>
    <n v="2728.002"/>
    <n v="1.0011760000000001"/>
    <n v="0.1841691"/>
    <s v="NA"/>
    <s v="./Results/Model_Fits/VOL_LADEModel.10a.txt"/>
    <x v="2"/>
    <x v="6"/>
    <x v="13"/>
  </r>
  <r>
    <n v="-1351.096"/>
    <n v="13"/>
    <n v="2729.6840000000002"/>
    <n v="2728.192"/>
    <n v="0.99750680000000003"/>
    <n v="0.1840194"/>
    <s v="NA"/>
    <s v="./Results/Model_Fits/VOL_LADEModel.10b.txt"/>
    <x v="2"/>
    <x v="6"/>
    <x v="14"/>
  </r>
  <r>
    <n v="-1361.48"/>
    <n v="12"/>
    <n v="2748.2330000000002"/>
    <n v="2746.96"/>
    <n v="1.0091969999999999"/>
    <n v="0.1678462"/>
    <s v="NA"/>
    <s v="./Results/Model_Fits/VOL_LADEModel.10c.txt"/>
    <x v="2"/>
    <x v="6"/>
    <x v="15"/>
  </r>
  <r>
    <n v="-1360.5139999999999"/>
    <n v="12"/>
    <n v="2746.3009999999999"/>
    <n v="2745.0279999999998"/>
    <n v="0.99774969999999996"/>
    <n v="0.16923949999999999"/>
    <s v="NA"/>
    <s v="./Results/Model_Fits/VOL_LADEModel.11a.txt"/>
    <x v="2"/>
    <x v="6"/>
    <x v="16"/>
  </r>
  <r>
    <n v="-1357.3679999999999"/>
    <n v="12"/>
    <n v="2740.0079999999998"/>
    <n v="2738.7350000000001"/>
    <n v="1.0078469999999999"/>
    <n v="0.17417750000000001"/>
    <s v="NA"/>
    <s v="./Results/Model_Fits/VOL_LADEModel.11b.txt"/>
    <x v="2"/>
    <x v="6"/>
    <x v="17"/>
  </r>
  <r>
    <n v="-1363.2429999999999"/>
    <n v="11"/>
    <n v="2749.558"/>
    <n v="2748.4850000000001"/>
    <n v="0.99902139999999995"/>
    <n v="0.1649574"/>
    <s v="NA"/>
    <s v="./Results/Model_Fits/VOL_LADEModel.11c.txt"/>
    <x v="2"/>
    <x v="6"/>
    <x v="18"/>
  </r>
  <r>
    <n v="-1345.8320000000001"/>
    <n v="16"/>
    <n v="2725.92"/>
    <n v="2723.663"/>
    <n v="1.0002359999999999"/>
    <n v="0.1922816"/>
    <s v="NA"/>
    <s v="./Results/Model_Fits/VOL_LADEModel.12a.txt"/>
    <x v="2"/>
    <x v="6"/>
    <x v="19"/>
  </r>
  <r>
    <n v="-1345.001"/>
    <n v="16"/>
    <n v="2724.26"/>
    <n v="2722.0030000000002"/>
    <n v="1.003425"/>
    <n v="0.1935846"/>
    <s v="NA"/>
    <s v="./Results/Model_Fits/VOL_LADEModel.12b.txt"/>
    <x v="2"/>
    <x v="6"/>
    <x v="20"/>
  </r>
  <r>
    <n v="-1359.287"/>
    <n v="14"/>
    <n v="2748.3029999999999"/>
    <n v="2746.5740000000001"/>
    <n v="1.003519"/>
    <n v="0.17116490000000001"/>
    <s v="NA"/>
    <s v="./Results/Model_Fits/VOL_LADEModel.12c.txt"/>
    <x v="2"/>
    <x v="6"/>
    <x v="21"/>
  </r>
  <r>
    <n v="-1345.058"/>
    <n v="16"/>
    <n v="2724.373"/>
    <n v="2722.1149999999998"/>
    <n v="1.006448"/>
    <n v="0.193496"/>
    <s v="NA"/>
    <s v="./Results/Model_Fits/VOL_LADEModel.13a.txt"/>
    <x v="2"/>
    <x v="6"/>
    <x v="22"/>
  </r>
  <r>
    <n v="-1345.528"/>
    <n v="16"/>
    <n v="2725.3139999999999"/>
    <n v="2723.0569999999998"/>
    <n v="1.0002"/>
    <n v="0.1927574"/>
    <s v="NA"/>
    <s v="./Results/Model_Fits/VOL_LADEModel.13b.txt"/>
    <x v="2"/>
    <x v="6"/>
    <x v="23"/>
  </r>
  <r>
    <n v="-1356.413"/>
    <n v="14"/>
    <n v="2742.5549999999998"/>
    <n v="2740.8270000000002"/>
    <n v="1.0046299999999999"/>
    <n v="0.17567489999999999"/>
    <s v="NA"/>
    <s v="./Results/Model_Fits/VOL_LADEModel.13c.txt"/>
    <x v="2"/>
    <x v="6"/>
    <x v="24"/>
  </r>
  <r>
    <n v="-1347.248"/>
    <n v="16"/>
    <n v="2728.752"/>
    <n v="2726.4949999999999"/>
    <n v="1.0011920000000001"/>
    <n v="0.19005939999999999"/>
    <s v="NA"/>
    <s v="./Results/Model_Fits/VOL_LADEModel.14a.txt"/>
    <x v="2"/>
    <x v="6"/>
    <x v="25"/>
  </r>
  <r>
    <n v="-1345.809"/>
    <n v="16"/>
    <n v="2725.875"/>
    <n v="2723.6170000000002"/>
    <n v="0.99857340000000006"/>
    <n v="0.19231760000000001"/>
    <s v="NA"/>
    <s v="./Results/Model_Fits/VOL_LADEModel.14b.txt"/>
    <x v="2"/>
    <x v="6"/>
    <x v="26"/>
  </r>
  <r>
    <n v="-1357.6420000000001"/>
    <n v="14"/>
    <n v="2745.0120000000002"/>
    <n v="2743.2840000000001"/>
    <n v="1.0029049999999999"/>
    <n v="0.17374680000000001"/>
    <s v="NA"/>
    <s v="./Results/Model_Fits/VOL_LADEModel.14c.txt"/>
    <x v="2"/>
    <x v="6"/>
    <x v="27"/>
  </r>
  <r>
    <n v="-8017.2039999999997"/>
    <n v="2"/>
    <n v="16038.42"/>
    <n v="16038.41"/>
    <n v="506.22809999999998"/>
    <n v="-3.562262"/>
    <s v="NA"/>
    <s v="./Results/Model_Fits/VOL_LALAModel.01a.txt"/>
    <x v="2"/>
    <x v="7"/>
    <x v="0"/>
  </r>
  <r>
    <n v="-3897.87"/>
    <n v="4"/>
    <n v="7803.7870000000003"/>
    <n v="7803.7389999999996"/>
    <n v="0.98691589999999996"/>
    <n v="-1.945086E-2"/>
    <s v="NA"/>
    <s v="./Results/Model_Fits/VOL_LALAModel.02a.txt"/>
    <x v="2"/>
    <x v="7"/>
    <x v="1"/>
  </r>
  <r>
    <n v="-3782.627"/>
    <n v="8"/>
    <n v="7581.4260000000004"/>
    <n v="7581.2529999999997"/>
    <n v="1.000024"/>
    <n v="7.9663100000000001E-2"/>
    <s v="NA"/>
    <s v="./Results/Model_Fits/VOL_LALAModel.03a.txt"/>
    <x v="2"/>
    <x v="7"/>
    <x v="2"/>
  </r>
  <r>
    <n v="-3783.02"/>
    <n v="9"/>
    <n v="7584.2560000000003"/>
    <n v="7584.0389999999998"/>
    <n v="1.0036890000000001"/>
    <n v="7.932517E-2"/>
    <s v="NA"/>
    <s v="./Results/Model_Fits/VOL_LALAModel.04a.txt"/>
    <x v="2"/>
    <x v="7"/>
    <x v="3"/>
  </r>
  <r>
    <n v="-3747.8539999999998"/>
    <n v="10"/>
    <n v="7515.973"/>
    <n v="7515.7079999999996"/>
    <n v="1.0015769999999999"/>
    <n v="0.10956920000000001"/>
    <s v="NA"/>
    <s v="./Results/Model_Fits/VOL_LALAModel.05a.txt"/>
    <x v="2"/>
    <x v="7"/>
    <x v="4"/>
  </r>
  <r>
    <n v="-3717.55"/>
    <n v="10"/>
    <n v="7455.366"/>
    <n v="7455.1009999999997"/>
    <n v="0.99843340000000003"/>
    <n v="0.13563149999999999"/>
    <s v="NA"/>
    <s v="./Results/Model_Fits/VOL_LALAModel.06a.txt"/>
    <x v="2"/>
    <x v="7"/>
    <x v="5"/>
  </r>
  <r>
    <n v="-3753.7559999999999"/>
    <n v="10"/>
    <n v="7527.777"/>
    <n v="7527.5119999999997"/>
    <n v="1.00082"/>
    <n v="0.104493"/>
    <s v="NA"/>
    <s v="./Results/Model_Fits/VOL_LALAModel.07a.txt"/>
    <x v="2"/>
    <x v="7"/>
    <x v="6"/>
  </r>
  <r>
    <n v="-3504.5909999999999"/>
    <n v="24"/>
    <n v="7058.6509999999998"/>
    <n v="7057.1819999999998"/>
    <n v="0.99910509999999997"/>
    <n v="0.31878600000000001"/>
    <s v="NA"/>
    <s v="./Results/Model_Fits/VOL_LALAModel.08a.txt"/>
    <x v="2"/>
    <x v="7"/>
    <x v="7"/>
  </r>
  <r>
    <n v="-3507.2869999999998"/>
    <n v="24"/>
    <n v="7064.0420000000004"/>
    <n v="7062.5730000000003"/>
    <n v="1.0023439999999999"/>
    <n v="0.31646790000000002"/>
    <s v="NA"/>
    <s v="./Results/Model_Fits/VOL_LALAModel.08b.txt"/>
    <x v="2"/>
    <x v="7"/>
    <x v="8"/>
  </r>
  <r>
    <n v="-3521.0920000000001"/>
    <n v="23"/>
    <n v="7089.5339999999997"/>
    <n v="7088.1840000000002"/>
    <n v="1.000143"/>
    <n v="0.30459439999999999"/>
    <s v="NA"/>
    <s v="./Results/Model_Fits/VOL_LALAModel.08c.txt"/>
    <x v="2"/>
    <x v="7"/>
    <x v="9"/>
  </r>
  <r>
    <n v="-3712.328"/>
    <n v="11"/>
    <n v="7446.9750000000004"/>
    <n v="7446.6570000000002"/>
    <n v="1.0023059999999999"/>
    <n v="0.14012279999999999"/>
    <s v="NA"/>
    <s v="./Results/Model_Fits/VOL_LALAModel.09a.txt"/>
    <x v="2"/>
    <x v="7"/>
    <x v="10"/>
  </r>
  <r>
    <n v="-3712.3009999999999"/>
    <n v="11"/>
    <n v="7446.92"/>
    <n v="7446.6019999999999"/>
    <n v="1.001773"/>
    <n v="0.14014799999999999"/>
    <s v="NA"/>
    <s v="./Results/Model_Fits/VOL_LALAModel.09b.txt"/>
    <x v="2"/>
    <x v="7"/>
    <x v="11"/>
  </r>
  <r>
    <n v="-3714.1480000000001"/>
    <n v="10"/>
    <n v="7448.56"/>
    <n v="7448.2950000000001"/>
    <n v="0.99981229999999999"/>
    <n v="0.13855819999999999"/>
    <s v="NA"/>
    <s v="./Results/Model_Fits/VOL_LALAModel.09c.txt"/>
    <x v="2"/>
    <x v="7"/>
    <x v="12"/>
  </r>
  <r>
    <n v="-3620.598"/>
    <n v="13"/>
    <n v="7267.6360000000004"/>
    <n v="7267.1970000000001"/>
    <n v="0.99880809999999998"/>
    <n v="0.2190146"/>
    <s v="NA"/>
    <s v="./Results/Model_Fits/VOL_LALAModel.10a.txt"/>
    <x v="2"/>
    <x v="7"/>
    <x v="13"/>
  </r>
  <r>
    <n v="-3621.085"/>
    <n v="13"/>
    <n v="7268.6090000000004"/>
    <n v="7268.17"/>
    <n v="0.99996609999999997"/>
    <n v="0.21859690000000001"/>
    <s v="NA"/>
    <s v="./Results/Model_Fits/VOL_LALAModel.10b.txt"/>
    <x v="2"/>
    <x v="7"/>
    <x v="14"/>
  </r>
  <r>
    <n v="-3620.5030000000002"/>
    <n v="12"/>
    <n v="7265.3829999999998"/>
    <n v="7265.0069999999996"/>
    <n v="1.000432"/>
    <n v="0.2190964"/>
    <s v="NA"/>
    <s v="./Results/Model_Fits/VOL_LALAModel.10c.txt"/>
    <x v="2"/>
    <x v="7"/>
    <x v="15"/>
  </r>
  <r>
    <n v="-3700.136"/>
    <n v="12"/>
    <n v="7424.6480000000001"/>
    <n v="7424.2709999999997"/>
    <n v="1.000378"/>
    <n v="0.15060899999999999"/>
    <s v="NA"/>
    <s v="./Results/Model_Fits/VOL_LALAModel.11a.txt"/>
    <x v="2"/>
    <x v="7"/>
    <x v="16"/>
  </r>
  <r>
    <n v="-3700.0230000000001"/>
    <n v="12"/>
    <n v="7424.4219999999996"/>
    <n v="7424.0460000000003"/>
    <n v="1.0001899999999999"/>
    <n v="0.15070610000000001"/>
    <s v="NA"/>
    <s v="./Results/Model_Fits/VOL_LALAModel.11b.txt"/>
    <x v="2"/>
    <x v="7"/>
    <x v="17"/>
  </r>
  <r>
    <n v="-3703.4989999999998"/>
    <n v="11"/>
    <n v="7429.3159999999998"/>
    <n v="7428.9979999999996"/>
    <n v="1.001603"/>
    <n v="0.1477166"/>
    <s v="NA"/>
    <s v="./Results/Model_Fits/VOL_LALAModel.11c.txt"/>
    <x v="2"/>
    <x v="7"/>
    <x v="18"/>
  </r>
  <r>
    <n v="-3506.1759999999999"/>
    <n v="25"/>
    <n v="7063.9449999999997"/>
    <n v="7062.3519999999999"/>
    <n v="0.99994260000000001"/>
    <n v="0.31742310000000001"/>
    <s v="NA"/>
    <s v="./Results/Model_Fits/VOL_LALAModel.12a.txt"/>
    <x v="2"/>
    <x v="7"/>
    <x v="19"/>
  </r>
  <r>
    <n v="-3508.2370000000001"/>
    <n v="25"/>
    <n v="7068.067"/>
    <n v="7066.4740000000002"/>
    <n v="0.99944449999999996"/>
    <n v="0.3156505"/>
    <s v="NA"/>
    <s v="./Results/Model_Fits/VOL_LALAModel.12b.txt"/>
    <x v="2"/>
    <x v="7"/>
    <x v="20"/>
  </r>
  <r>
    <n v="-3511.7179999999998"/>
    <n v="23"/>
    <n v="7070.7849999999999"/>
    <n v="7069.4350000000004"/>
    <n v="0.99776819999999999"/>
    <n v="0.31265700000000002"/>
    <s v="NA"/>
    <s v="./Results/Model_Fits/VOL_LALAModel.12c.txt"/>
    <x v="2"/>
    <x v="7"/>
    <x v="21"/>
  </r>
  <r>
    <n v="-3506.444"/>
    <n v="25"/>
    <n v="7064.48"/>
    <n v="7062.8869999999997"/>
    <n v="0.9987144"/>
    <n v="0.3171928"/>
    <s v="NA"/>
    <s v="./Results/Model_Fits/VOL_LALAModel.13a.txt"/>
    <x v="2"/>
    <x v="7"/>
    <x v="22"/>
  </r>
  <r>
    <n v="-3506.1840000000002"/>
    <n v="25"/>
    <n v="7063.96"/>
    <n v="7062.3670000000002"/>
    <n v="0.99929049999999997"/>
    <n v="0.31741649999999999"/>
    <s v="NA"/>
    <s v="./Results/Model_Fits/VOL_LALAModel.13b.txt"/>
    <x v="2"/>
    <x v="7"/>
    <x v="23"/>
  </r>
  <r>
    <n v="-3509.1129999999998"/>
    <n v="23"/>
    <n v="7065.5770000000002"/>
    <n v="7064.2269999999999"/>
    <n v="0.99444080000000001"/>
    <n v="0.31489660000000003"/>
    <s v="NA"/>
    <s v="./Results/Model_Fits/VOL_LALAModel.13c.txt"/>
    <x v="2"/>
    <x v="7"/>
    <x v="24"/>
  </r>
  <r>
    <n v="-3502.9639999999999"/>
    <n v="25"/>
    <n v="7057.5219999999999"/>
    <n v="7055.9290000000001"/>
    <n v="0.99922840000000002"/>
    <n v="0.320185"/>
    <s v="NA"/>
    <s v="./Results/Model_Fits/VOL_LALAModel.14a.txt"/>
    <x v="2"/>
    <x v="7"/>
    <x v="25"/>
  </r>
  <r>
    <n v="-3501.0169999999998"/>
    <n v="25"/>
    <n v="7053.6260000000002"/>
    <n v="7052.0330000000004"/>
    <n v="0.99698229999999999"/>
    <n v="0.32186039999999999"/>
    <s v="NA"/>
    <s v="./Results/Model_Fits/VOL_LALAModel.14b.txt"/>
    <x v="2"/>
    <x v="7"/>
    <x v="26"/>
  </r>
  <r>
    <n v="-3509.4360000000001"/>
    <n v="23"/>
    <n v="7066.2209999999995"/>
    <n v="7064.8710000000001"/>
    <n v="1.0013749999999999"/>
    <n v="0.31464750000000002"/>
    <s v="NA"/>
    <s v="./Results/Model_Fits/VOL_LALAModel.14c.txt"/>
    <x v="2"/>
    <x v="7"/>
    <x v="27"/>
  </r>
  <r>
    <n v="-2479.0239999999999"/>
    <n v="2"/>
    <n v="4962.0739999999996"/>
    <n v="4962.0469999999996"/>
    <n v="283.6542"/>
    <n v="-4.1326200000000002"/>
    <s v="NA"/>
    <s v="./Results/Model_Fits/VOL_PIABModel.01a.txt"/>
    <x v="2"/>
    <x v="8"/>
    <x v="0"/>
  </r>
  <r>
    <n v="-1664.163"/>
    <n v="4"/>
    <n v="3336.4140000000002"/>
    <n v="3336.326"/>
    <n v="0.99151330000000004"/>
    <n v="4.7839699999999999E-2"/>
    <s v="NA"/>
    <s v="./Results/Model_Fits/VOL_PIABModel.02a.txt"/>
    <x v="2"/>
    <x v="8"/>
    <x v="1"/>
  </r>
  <r>
    <n v="-1660.018"/>
    <n v="8"/>
    <n v="3336.3539999999998"/>
    <n v="3336.0360000000001"/>
    <n v="1.001989"/>
    <n v="6.4993040000000002E-2"/>
    <s v="NA"/>
    <s v="./Results/Model_Fits/VOL_PIABModel.03a.txt"/>
    <x v="2"/>
    <x v="8"/>
    <x v="2"/>
  </r>
  <r>
    <n v="-1655.559"/>
    <n v="9"/>
    <n v="3329.5169999999998"/>
    <n v="3329.1179999999999"/>
    <n v="1.003968"/>
    <n v="8.2773520000000003E-2"/>
    <s v="NA"/>
    <s v="./Results/Model_Fits/VOL_PIABModel.04a.txt"/>
    <x v="2"/>
    <x v="8"/>
    <x v="3"/>
  </r>
  <r>
    <n v="-1586.1890000000001"/>
    <n v="10"/>
    <n v="3192.8679999999999"/>
    <n v="3192.3789999999999"/>
    <n v="0.99928689999999998"/>
    <n v="0.32122729999999999"/>
    <s v="NA"/>
    <s v="./Results/Model_Fits/VOL_PIABModel.05a.txt"/>
    <x v="2"/>
    <x v="8"/>
    <x v="4"/>
  </r>
  <r>
    <n v="-1575.001"/>
    <n v="10"/>
    <n v="3170.491"/>
    <n v="3170.002"/>
    <n v="0.99805860000000002"/>
    <n v="0.3533829"/>
    <s v="NA"/>
    <s v="./Results/Model_Fits/VOL_PIABModel.06a.txt"/>
    <x v="2"/>
    <x v="8"/>
    <x v="5"/>
  </r>
  <r>
    <n v="-1574.6279999999999"/>
    <n v="10"/>
    <n v="3169.7449999999999"/>
    <n v="3169.2570000000001"/>
    <n v="0.9966332"/>
    <n v="0.35436269999999997"/>
    <s v="NA"/>
    <s v="./Results/Model_Fits/VOL_PIABModel.07a.txt"/>
    <x v="2"/>
    <x v="8"/>
    <x v="6"/>
  </r>
  <r>
    <n v="-1517.1410000000001"/>
    <n v="20"/>
    <n v="3076.19"/>
    <n v="3074.2809999999999"/>
    <n v="0.99378460000000002"/>
    <n v="0.49685489999999999"/>
    <s v="NA"/>
    <s v="./Results/Model_Fits/VOL_PIABModel.08a.txt"/>
    <x v="2"/>
    <x v="8"/>
    <x v="7"/>
  </r>
  <r>
    <n v="-1520.575"/>
    <n v="20"/>
    <n v="3083.06"/>
    <n v="3081.1509999999998"/>
    <n v="0.98614279999999999"/>
    <n v="0.48967270000000002"/>
    <s v="NA"/>
    <s v="./Results/Model_Fits/VOL_PIABModel.08b.txt"/>
    <x v="2"/>
    <x v="8"/>
    <x v="8"/>
  </r>
  <r>
    <n v="-1517.8440000000001"/>
    <n v="19"/>
    <n v="3075.4110000000001"/>
    <n v="3073.6880000000001"/>
    <n v="0.99493399999999999"/>
    <n v="0.49535439999999997"/>
    <s v="NA"/>
    <s v="./Results/Model_Fits/VOL_PIABModel.08c.txt"/>
    <x v="2"/>
    <x v="8"/>
    <x v="9"/>
  </r>
  <r>
    <n v="-1589.213"/>
    <n v="11"/>
    <n v="3201.0140000000001"/>
    <n v="3200.4259999999999"/>
    <n v="1.0008079999999999"/>
    <n v="0.31247570000000002"/>
    <s v="NA"/>
    <s v="./Results/Model_Fits/VOL_PIABModel.09a.txt"/>
    <x v="2"/>
    <x v="8"/>
    <x v="10"/>
  </r>
  <r>
    <n v="-1589.751"/>
    <n v="11"/>
    <n v="3202.09"/>
    <n v="3201.502"/>
    <n v="1.0078100000000001"/>
    <n v="0.31054419999999999"/>
    <s v="NA"/>
    <s v="./Results/Model_Fits/VOL_PIABModel.09b.txt"/>
    <x v="2"/>
    <x v="8"/>
    <x v="11"/>
  </r>
  <r>
    <n v="-1592.7919999999999"/>
    <n v="10"/>
    <n v="3206.0720000000001"/>
    <n v="3205.5830000000001"/>
    <n v="0.99614899999999995"/>
    <n v="0.30146650000000003"/>
    <s v="NA"/>
    <s v="./Results/Model_Fits/VOL_PIABModel.09c.txt"/>
    <x v="2"/>
    <x v="8"/>
    <x v="12"/>
  </r>
  <r>
    <n v="-1513.42"/>
    <n v="13"/>
    <n v="3053.6550000000002"/>
    <n v="3052.84"/>
    <n v="1.003091"/>
    <n v="0.50514760000000003"/>
    <s v="NA"/>
    <s v="./Results/Model_Fits/VOL_PIABModel.10a.txt"/>
    <x v="2"/>
    <x v="8"/>
    <x v="13"/>
  </r>
  <r>
    <n v="-1513.319"/>
    <n v="13"/>
    <n v="3053.4520000000002"/>
    <n v="3052.6379999999999"/>
    <n v="0.99811349999999999"/>
    <n v="0.50512900000000005"/>
    <s v="NA"/>
    <s v="./Results/Model_Fits/VOL_PIABModel.10b.txt"/>
    <x v="2"/>
    <x v="8"/>
    <x v="14"/>
  </r>
  <r>
    <n v="-1513.556"/>
    <n v="12"/>
    <n v="3051.8090000000002"/>
    <n v="3051.1120000000001"/>
    <n v="0.99565700000000001"/>
    <n v="0.50464059999999999"/>
    <s v="NA"/>
    <s v="./Results/Model_Fits/VOL_PIABModel.10c.txt"/>
    <x v="2"/>
    <x v="8"/>
    <x v="15"/>
  </r>
  <r>
    <n v="-1591.269"/>
    <n v="12"/>
    <n v="3207.2350000000001"/>
    <n v="3206.538"/>
    <n v="1.0058720000000001"/>
    <n v="0.30641800000000002"/>
    <s v="NA"/>
    <s v="./Results/Model_Fits/VOL_PIABModel.11a.txt"/>
    <x v="2"/>
    <x v="8"/>
    <x v="16"/>
  </r>
  <r>
    <n v="-1584.623"/>
    <n v="12"/>
    <n v="3193.942"/>
    <n v="3193.2449999999999"/>
    <n v="0.98455130000000002"/>
    <n v="0.32581739999999998"/>
    <s v="NA"/>
    <s v="./Results/Model_Fits/VOL_PIABModel.11b.txt"/>
    <x v="2"/>
    <x v="8"/>
    <x v="17"/>
  </r>
  <r>
    <n v="-1598.0840000000001"/>
    <n v="11"/>
    <n v="3218.7550000000001"/>
    <n v="3218.1669999999999"/>
    <n v="0.99270400000000003"/>
    <n v="0.28519339999999999"/>
    <s v="NA"/>
    <s v="./Results/Model_Fits/VOL_PIABModel.11c.txt"/>
    <x v="2"/>
    <x v="8"/>
    <x v="18"/>
  </r>
  <r>
    <n v="-1518.652"/>
    <n v="21"/>
    <n v="3081.41"/>
    <n v="3079.3049999999998"/>
    <n v="0.99388180000000004"/>
    <n v="0.49387009999999998"/>
    <s v="NA"/>
    <s v="./Results/Model_Fits/VOL_PIABModel.12a.txt"/>
    <x v="2"/>
    <x v="8"/>
    <x v="19"/>
  </r>
  <r>
    <n v="-1519.633"/>
    <n v="21"/>
    <n v="3083.3719999999998"/>
    <n v="3081.2669999999998"/>
    <n v="1.001339"/>
    <n v="0.49137700000000001"/>
    <s v="NA"/>
    <s v="./Results/Model_Fits/VOL_PIABModel.12b.txt"/>
    <x v="2"/>
    <x v="8"/>
    <x v="20"/>
  </r>
  <r>
    <n v="-1517.665"/>
    <n v="19"/>
    <n v="3075.0540000000001"/>
    <n v="3073.3310000000001"/>
    <n v="1.0008159999999999"/>
    <n v="0.49579879999999998"/>
    <s v="NA"/>
    <s v="./Results/Model_Fits/VOL_PIABModel.12c.txt"/>
    <x v="2"/>
    <x v="8"/>
    <x v="21"/>
  </r>
  <r>
    <n v="-1517.4680000000001"/>
    <n v="21"/>
    <n v="3079.0410000000002"/>
    <n v="3076.9369999999999"/>
    <n v="0.99471350000000003"/>
    <n v="0.4967744"/>
    <s v="NA"/>
    <s v="./Results/Model_Fits/VOL_PIABModel.13a.txt"/>
    <x v="2"/>
    <x v="8"/>
    <x v="22"/>
  </r>
  <r>
    <n v="-1517.0170000000001"/>
    <n v="21"/>
    <n v="3078.1390000000001"/>
    <n v="3076.0340000000001"/>
    <n v="0.99850000000000005"/>
    <n v="0.4974442"/>
    <s v="NA"/>
    <s v="./Results/Model_Fits/VOL_PIABModel.13b.txt"/>
    <x v="2"/>
    <x v="8"/>
    <x v="23"/>
  </r>
  <r>
    <n v="-1517.414"/>
    <n v="19"/>
    <n v="3074.55"/>
    <n v="3072.8270000000002"/>
    <n v="0.99009400000000003"/>
    <n v="0.49686409999999998"/>
    <s v="NA"/>
    <s v="./Results/Model_Fits/VOL_PIABModel.13c.txt"/>
    <x v="2"/>
    <x v="8"/>
    <x v="24"/>
  </r>
  <r>
    <n v="-1518.8140000000001"/>
    <n v="21"/>
    <n v="3081.732"/>
    <n v="3079.627"/>
    <n v="0.99484680000000003"/>
    <n v="0.49341740000000001"/>
    <s v="NA"/>
    <s v="./Results/Model_Fits/VOL_PIABModel.14a.txt"/>
    <x v="2"/>
    <x v="8"/>
    <x v="25"/>
  </r>
  <r>
    <n v="-1521.902"/>
    <n v="21"/>
    <n v="3087.9090000000001"/>
    <n v="3085.8040000000001"/>
    <n v="0.98914990000000003"/>
    <n v="0.48644690000000002"/>
    <s v="NA"/>
    <s v="./Results/Model_Fits/VOL_PIABModel.14b.txt"/>
    <x v="2"/>
    <x v="8"/>
    <x v="26"/>
  </r>
  <r>
    <n v="-1517.4639999999999"/>
    <n v="19"/>
    <n v="3074.6509999999998"/>
    <n v="3072.9279999999999"/>
    <n v="1.000704"/>
    <n v="0.49614439999999999"/>
    <s v="NA"/>
    <s v="./Results/Model_Fits/VOL_PIABModel.14c.txt"/>
    <x v="2"/>
    <x v="8"/>
    <x v="27"/>
  </r>
  <r>
    <n v="-4968.4769999999999"/>
    <n v="2"/>
    <n v="9940.9660000000003"/>
    <n v="9940.9539999999997"/>
    <n v="600.61040000000003"/>
    <n v="-4.15442"/>
    <s v="NA"/>
    <s v="./Results/Model_Fits/VOL_PIGLModel.01a.txt"/>
    <x v="2"/>
    <x v="9"/>
    <x v="0"/>
  </r>
  <r>
    <n v="-3571.5450000000001"/>
    <n v="4"/>
    <n v="7151.1319999999996"/>
    <n v="7151.0910000000003"/>
    <n v="0.97410289999999999"/>
    <n v="-0.19510559999999999"/>
    <s v="NA"/>
    <s v="./Results/Model_Fits/VOL_PIGLModel.02a.txt"/>
    <x v="2"/>
    <x v="9"/>
    <x v="1"/>
  </r>
  <r>
    <n v="-3478.1109999999999"/>
    <n v="8"/>
    <n v="6972.3710000000001"/>
    <n v="6972.2219999999998"/>
    <n v="0.99994989999999995"/>
    <n v="1.2371460000000001E-2"/>
    <s v="NA"/>
    <s v="./Results/Model_Fits/VOL_PIGLModel.03a.txt"/>
    <x v="2"/>
    <x v="9"/>
    <x v="2"/>
  </r>
  <r>
    <n v="-3478.1439999999998"/>
    <n v="9"/>
    <n v="6974.473"/>
    <n v="6974.2879999999996"/>
    <n v="0.99823510000000004"/>
    <n v="1.230462E-2"/>
    <s v="NA"/>
    <s v="./Results/Model_Fits/VOL_PIGLModel.04a.txt"/>
    <x v="2"/>
    <x v="9"/>
    <x v="3"/>
  </r>
  <r>
    <n v="-3414.4960000000001"/>
    <n v="10"/>
    <n v="6849.2179999999998"/>
    <n v="6848.991"/>
    <n v="0.99902950000000001"/>
    <n v="0.1326445"/>
    <s v="NA"/>
    <s v="./Results/Model_Fits/VOL_PIGLModel.05a.txt"/>
    <x v="2"/>
    <x v="9"/>
    <x v="4"/>
  </r>
  <r>
    <n v="-3313.0810000000001"/>
    <n v="10"/>
    <n v="6646.3879999999999"/>
    <n v="6646.1610000000001"/>
    <n v="1.0014879999999999"/>
    <n v="0.29503410000000002"/>
    <s v="NA"/>
    <s v="./Results/Model_Fits/VOL_PIGLModel.06a.txt"/>
    <x v="2"/>
    <x v="9"/>
    <x v="5"/>
  </r>
  <r>
    <n v="-3329.7660000000001"/>
    <n v="10"/>
    <n v="6679.7579999999998"/>
    <n v="6679.5309999999999"/>
    <n v="1.0021439999999999"/>
    <n v="0.27044089999999998"/>
    <s v="NA"/>
    <s v="./Results/Model_Fits/VOL_PIGLModel.07a.txt"/>
    <x v="2"/>
    <x v="9"/>
    <x v="6"/>
  </r>
  <r>
    <n v="-3185.2020000000002"/>
    <n v="26"/>
    <n v="6423.8779999999997"/>
    <n v="6422.4049999999997"/>
    <n v="0.99422129999999997"/>
    <n v="0.45678160000000001"/>
    <s v="NA"/>
    <s v="./Results/Model_Fits/VOL_PIGLModel.08a.txt"/>
    <x v="2"/>
    <x v="9"/>
    <x v="7"/>
  </r>
  <r>
    <n v="-3188.857"/>
    <n v="26"/>
    <n v="6431.1869999999999"/>
    <n v="6429.7139999999999"/>
    <n v="0.99884189999999995"/>
    <n v="0.45297369999999998"/>
    <s v="NA"/>
    <s v="./Results/Model_Fits/VOL_PIGLModel.08b.txt"/>
    <x v="2"/>
    <x v="9"/>
    <x v="8"/>
  </r>
  <r>
    <n v="-3195.9830000000002"/>
    <n v="25"/>
    <n v="6443.3280000000004"/>
    <n v="6441.9660000000003"/>
    <n v="0.98673040000000001"/>
    <n v="0.44502629999999999"/>
    <s v="NA"/>
    <s v="./Results/Model_Fits/VOL_PIGLModel.08c.txt"/>
    <x v="2"/>
    <x v="9"/>
    <x v="9"/>
  </r>
  <r>
    <n v="-3360.9630000000002"/>
    <n v="11"/>
    <n v="6744.1980000000003"/>
    <n v="6743.9260000000004"/>
    <n v="0.99834959999999995"/>
    <n v="0.22239010000000001"/>
    <s v="NA"/>
    <s v="./Results/Model_Fits/VOL_PIGLModel.09a.txt"/>
    <x v="2"/>
    <x v="9"/>
    <x v="10"/>
  </r>
  <r>
    <n v="-3352.3440000000001"/>
    <n v="11"/>
    <n v="6726.9610000000002"/>
    <n v="6726.6880000000001"/>
    <n v="0.99464929999999996"/>
    <n v="0.2360035"/>
    <s v="NA"/>
    <s v="./Results/Model_Fits/VOL_PIGLModel.09b.txt"/>
    <x v="2"/>
    <x v="9"/>
    <x v="11"/>
  </r>
  <r>
    <n v="-3407.3620000000001"/>
    <n v="10"/>
    <n v="6834.951"/>
    <n v="6834.7240000000002"/>
    <n v="0.99030370000000001"/>
    <n v="0.14518690000000001"/>
    <s v="NA"/>
    <s v="./Results/Model_Fits/VOL_PIGLModel.09c.txt"/>
    <x v="2"/>
    <x v="9"/>
    <x v="12"/>
  </r>
  <r>
    <n v="-3263.2829999999999"/>
    <n v="13"/>
    <n v="6552.942"/>
    <n v="6552.5649999999996"/>
    <n v="0.99870409999999998"/>
    <n v="0.3630215"/>
    <s v="NA"/>
    <s v="./Results/Model_Fits/VOL_PIGLModel.10a.txt"/>
    <x v="2"/>
    <x v="9"/>
    <x v="13"/>
  </r>
  <r>
    <n v="-3263.2330000000002"/>
    <n v="13"/>
    <n v="6552.8429999999998"/>
    <n v="6552.4669999999996"/>
    <n v="0.9965077"/>
    <n v="0.36307440000000002"/>
    <s v="NA"/>
    <s v="./Results/Model_Fits/VOL_PIGLModel.10b.txt"/>
    <x v="2"/>
    <x v="9"/>
    <x v="14"/>
  </r>
  <r>
    <n v="-3272.424"/>
    <n v="12"/>
    <n v="6569.17"/>
    <n v="6568.8469999999998"/>
    <n v="0.99142859999999999"/>
    <n v="0.35095999999999999"/>
    <s v="NA"/>
    <s v="./Results/Model_Fits/VOL_PIGLModel.10c.txt"/>
    <x v="2"/>
    <x v="9"/>
    <x v="15"/>
  </r>
  <r>
    <n v="-3309.752"/>
    <n v="12"/>
    <n v="6643.826"/>
    <n v="6643.5039999999999"/>
    <n v="0.99890429999999997"/>
    <n v="0.29964049999999998"/>
    <s v="NA"/>
    <s v="./Results/Model_Fits/VOL_PIGLModel.11a.txt"/>
    <x v="2"/>
    <x v="9"/>
    <x v="16"/>
  </r>
  <r>
    <n v="-3309.614"/>
    <n v="12"/>
    <n v="6643.5519999999997"/>
    <n v="6643.2290000000003"/>
    <n v="1.0025630000000001"/>
    <n v="0.29975679999999999"/>
    <s v="NA"/>
    <s v="./Results/Model_Fits/VOL_PIGLModel.11b.txt"/>
    <x v="2"/>
    <x v="9"/>
    <x v="17"/>
  </r>
  <r>
    <n v="-3325.7089999999998"/>
    <n v="11"/>
    <n v="6673.6909999999998"/>
    <n v="6673.4179999999997"/>
    <n v="0.99081169999999996"/>
    <n v="0.27639920000000001"/>
    <s v="NA"/>
    <s v="./Results/Model_Fits/VOL_PIGLModel.11c.txt"/>
    <x v="2"/>
    <x v="9"/>
    <x v="18"/>
  </r>
  <r>
    <n v="-3186.471"/>
    <n v="27"/>
    <n v="6428.5290000000005"/>
    <n v="6426.9409999999998"/>
    <n v="0.99886660000000005"/>
    <n v="0.45583970000000001"/>
    <s v="NA"/>
    <s v="./Results/Model_Fits/VOL_PIGLModel.12a.txt"/>
    <x v="2"/>
    <x v="9"/>
    <x v="19"/>
  </r>
  <r>
    <n v="-3187.6880000000001"/>
    <n v="27"/>
    <n v="6430.9650000000001"/>
    <n v="6429.3770000000004"/>
    <n v="0.99991459999999999"/>
    <n v="0.45404280000000002"/>
    <s v="NA"/>
    <s v="./Results/Model_Fits/VOL_PIGLModel.12b.txt"/>
    <x v="2"/>
    <x v="9"/>
    <x v="20"/>
  </r>
  <r>
    <n v="-3194.4270000000001"/>
    <n v="25"/>
    <n v="6440.2160000000003"/>
    <n v="6438.8530000000001"/>
    <n v="0.99793589999999999"/>
    <n v="0.4464572"/>
    <s v="NA"/>
    <s v="./Results/Model_Fits/VOL_PIGLModel.12c.txt"/>
    <x v="2"/>
    <x v="9"/>
    <x v="21"/>
  </r>
  <r>
    <n v="-3186.7379999999998"/>
    <n v="27"/>
    <n v="6429.0649999999996"/>
    <n v="6427.4769999999999"/>
    <n v="0.99640099999999998"/>
    <n v="0.45515470000000002"/>
    <s v="NA"/>
    <s v="./Results/Model_Fits/VOL_PIGLModel.13a.txt"/>
    <x v="2"/>
    <x v="9"/>
    <x v="22"/>
  </r>
  <r>
    <n v="-3188.3679999999999"/>
    <n v="27"/>
    <n v="6432.3249999999998"/>
    <n v="6430.7359999999999"/>
    <n v="1.0057199999999999"/>
    <n v="0.45327830000000002"/>
    <s v="NA"/>
    <s v="./Results/Model_Fits/VOL_PIGLModel.13b.txt"/>
    <x v="2"/>
    <x v="9"/>
    <x v="23"/>
  </r>
  <r>
    <n v="-3193.0459999999998"/>
    <n v="25"/>
    <n v="6437.4549999999999"/>
    <n v="6436.0919999999996"/>
    <n v="0.99894870000000002"/>
    <n v="0.4480498"/>
    <s v="NA"/>
    <s v="./Results/Model_Fits/VOL_PIGLModel.13c.txt"/>
    <x v="2"/>
    <x v="9"/>
    <x v="24"/>
  </r>
  <r>
    <n v="-3184.8710000000001"/>
    <n v="27"/>
    <n v="6425.3310000000001"/>
    <n v="6423.7420000000002"/>
    <n v="1.00074"/>
    <n v="0.457486"/>
    <s v="NA"/>
    <s v="./Results/Model_Fits/VOL_PIGLModel.14a.txt"/>
    <x v="2"/>
    <x v="9"/>
    <x v="25"/>
  </r>
  <r>
    <n v="-3187.4839999999999"/>
    <n v="27"/>
    <n v="6430.5559999999996"/>
    <n v="6428.9679999999998"/>
    <n v="0.9954383"/>
    <n v="0.45463989999999999"/>
    <s v="NA"/>
    <s v="./Results/Model_Fits/VOL_PIGLModel.14b.txt"/>
    <x v="2"/>
    <x v="9"/>
    <x v="26"/>
  </r>
  <r>
    <n v="-3190.06"/>
    <n v="25"/>
    <n v="6431.4830000000002"/>
    <n v="6430.1210000000001"/>
    <n v="0.99068670000000003"/>
    <n v="0.4513838"/>
    <s v="NA"/>
    <s v="./Results/Model_Fits/VOL_PIGLModel.14c.txt"/>
    <x v="2"/>
    <x v="9"/>
    <x v="27"/>
  </r>
  <r>
    <n v="-1194.3969999999999"/>
    <n v="2"/>
    <n v="2392.846"/>
    <n v="2392.7939999999999"/>
    <n v="115.19880000000001"/>
    <n v="-3.9460549999999999"/>
    <s v="NA"/>
    <s v="./Results/Model_Fits/VOL_PIOMModel.01a.txt"/>
    <x v="2"/>
    <x v="10"/>
    <x v="0"/>
  </r>
  <r>
    <n v="-875.94989999999996"/>
    <n v="4"/>
    <n v="1760.0740000000001"/>
    <n v="1759.9"/>
    <n v="0.92548680000000005"/>
    <n v="-0.3445994"/>
    <s v="NA"/>
    <s v="./Results/Model_Fits/VOL_PIOMModel.02a.txt"/>
    <x v="2"/>
    <x v="10"/>
    <x v="1"/>
  </r>
  <r>
    <n v="-818.7201"/>
    <n v="8"/>
    <n v="1654.077"/>
    <n v="1653.44"/>
    <n v="0.99523010000000001"/>
    <n v="0.1737823"/>
    <s v="NA"/>
    <s v="./Results/Model_Fits/VOL_PIOMModel.03a.txt"/>
    <x v="2"/>
    <x v="10"/>
    <x v="2"/>
  </r>
  <r>
    <n v="-822.70820000000003"/>
    <n v="9"/>
    <n v="1664.2159999999999"/>
    <n v="1663.4159999999999"/>
    <n v="1.007476"/>
    <n v="0.14529249999999999"/>
    <s v="NA"/>
    <s v="./Results/Model_Fits/VOL_PIOMModel.04a.txt"/>
    <x v="2"/>
    <x v="10"/>
    <x v="3"/>
  </r>
  <r>
    <n v="-777.65719999999999"/>
    <n v="10"/>
    <n v="1576.297"/>
    <n v="1575.3140000000001"/>
    <n v="1.0056419999999999"/>
    <n v="0.41752499999999998"/>
    <s v="NA"/>
    <s v="./Results/Model_Fits/VOL_PIOMModel.05a.txt"/>
    <x v="2"/>
    <x v="10"/>
    <x v="4"/>
  </r>
  <r>
    <n v="-788.0951"/>
    <n v="10"/>
    <n v="1597.172"/>
    <n v="1596.19"/>
    <n v="1.0018940000000001"/>
    <n v="0.36347429999999997"/>
    <s v="NA"/>
    <s v="./Results/Model_Fits/VOL_PIOMModel.06a.txt"/>
    <x v="2"/>
    <x v="10"/>
    <x v="5"/>
  </r>
  <r>
    <n v="-793.23620000000005"/>
    <n v="10"/>
    <n v="1607.4549999999999"/>
    <n v="1606.472"/>
    <n v="0.99798560000000003"/>
    <n v="0.3348757"/>
    <s v="NA"/>
    <s v="./Results/Model_Fits/VOL_PIOMModel.07a.txt"/>
    <x v="2"/>
    <x v="10"/>
    <x v="6"/>
  </r>
  <r>
    <n v="-766.01049999999998"/>
    <n v="15"/>
    <n v="1564.213"/>
    <n v="1562.021"/>
    <n v="0.9963263"/>
    <n v="0.47256799999999999"/>
    <s v="NA"/>
    <s v="./Results/Model_Fits/VOL_PIOMModel.08a.txt"/>
    <x v="2"/>
    <x v="10"/>
    <x v="7"/>
  </r>
  <r>
    <n v="-776.95740000000001"/>
    <n v="15"/>
    <n v="1586.107"/>
    <n v="1583.915"/>
    <n v="0.9828846"/>
    <n v="0.4217148"/>
    <s v="NA"/>
    <s v="./Results/Model_Fits/VOL_PIOMModel.08b.txt"/>
    <x v="2"/>
    <x v="10"/>
    <x v="8"/>
  </r>
  <r>
    <n v="-782.80619999999999"/>
    <n v="14"/>
    <n v="1595.5219999999999"/>
    <n v="1593.6120000000001"/>
    <n v="0.98251299999999997"/>
    <n v="0.39137280000000002"/>
    <s v="NA"/>
    <s v="./Results/Model_Fits/VOL_PIOMModel.08c.txt"/>
    <x v="2"/>
    <x v="10"/>
    <x v="9"/>
  </r>
  <r>
    <n v="-784.68489999999997"/>
    <n v="11"/>
    <n v="1592.5540000000001"/>
    <n v="1591.37"/>
    <n v="1.0057430000000001"/>
    <n v="0.3816676"/>
    <s v="NA"/>
    <s v="./Results/Model_Fits/VOL_PIOMModel.09a.txt"/>
    <x v="2"/>
    <x v="10"/>
    <x v="10"/>
  </r>
  <r>
    <n v="-784.73519999999996"/>
    <n v="11"/>
    <n v="1592.654"/>
    <n v="1591.47"/>
    <n v="1.001657"/>
    <n v="0.38131389999999998"/>
    <s v="NA"/>
    <s v="./Results/Model_Fits/VOL_PIOMModel.09b.txt"/>
    <x v="2"/>
    <x v="10"/>
    <x v="11"/>
  </r>
  <r>
    <n v="-791.43460000000005"/>
    <n v="10"/>
    <n v="1603.8510000000001"/>
    <n v="1602.8689999999999"/>
    <n v="0.98612580000000005"/>
    <n v="0.34524349999999998"/>
    <s v="NA"/>
    <s v="./Results/Model_Fits/VOL_PIOMModel.09c.txt"/>
    <x v="2"/>
    <x v="10"/>
    <x v="12"/>
  </r>
  <r>
    <n v="-778.90440000000001"/>
    <n v="13"/>
    <n v="1585.4559999999999"/>
    <n v="1583.809"/>
    <n v="0.98355979999999998"/>
    <n v="0.41129369999999998"/>
    <s v="NA"/>
    <s v="./Results/Model_Fits/VOL_PIOMModel.10a.txt"/>
    <x v="2"/>
    <x v="10"/>
    <x v="13"/>
  </r>
  <r>
    <n v="-779.19029999999998"/>
    <n v="13"/>
    <n v="1586.028"/>
    <n v="1584.3810000000001"/>
    <n v="0.98323369999999999"/>
    <n v="0.41115610000000002"/>
    <s v="NA"/>
    <s v="./Results/Model_Fits/VOL_PIOMModel.10b.txt"/>
    <x v="2"/>
    <x v="10"/>
    <x v="14"/>
  </r>
  <r>
    <n v="-777.75879999999995"/>
    <n v="12"/>
    <n v="1580.923"/>
    <n v="1579.518"/>
    <n v="0.99354140000000002"/>
    <n v="0.41701100000000002"/>
    <s v="NA"/>
    <s v="./Results/Model_Fits/VOL_PIOMModel.10c.txt"/>
    <x v="2"/>
    <x v="10"/>
    <x v="15"/>
  </r>
  <r>
    <n v="-760.40329999999994"/>
    <n v="12"/>
    <n v="1546.212"/>
    <n v="1544.807"/>
    <n v="1.0105580000000001"/>
    <n v="0.50055539999999998"/>
    <s v="NA"/>
    <s v="./Results/Model_Fits/VOL_PIOMModel.11a.txt"/>
    <x v="2"/>
    <x v="10"/>
    <x v="16"/>
  </r>
  <r>
    <n v="-759.59720000000004"/>
    <n v="12"/>
    <n v="1544.6"/>
    <n v="1543.194"/>
    <n v="1.004853"/>
    <n v="0.50052680000000005"/>
    <s v="NA"/>
    <s v="./Results/Model_Fits/VOL_PIOMModel.11b.txt"/>
    <x v="2"/>
    <x v="10"/>
    <x v="17"/>
  </r>
  <r>
    <n v="-771.33450000000005"/>
    <n v="11"/>
    <n v="1565.8530000000001"/>
    <n v="1564.6690000000001"/>
    <n v="0.98887990000000003"/>
    <n v="0.44812560000000001"/>
    <s v="NA"/>
    <s v="./Results/Model_Fits/VOL_PIOMModel.11c.txt"/>
    <x v="2"/>
    <x v="10"/>
    <x v="18"/>
  </r>
  <r>
    <n v="-763.08810000000005"/>
    <n v="16"/>
    <n v="1560.672"/>
    <n v="1558.1759999999999"/>
    <n v="0.99376169999999997"/>
    <n v="0.48573090000000002"/>
    <s v="NA"/>
    <s v="./Results/Model_Fits/VOL_PIOMModel.12a.txt"/>
    <x v="2"/>
    <x v="10"/>
    <x v="19"/>
  </r>
  <r>
    <n v="-764.7482"/>
    <n v="16"/>
    <n v="1563.992"/>
    <n v="1561.4960000000001"/>
    <n v="1.0049980000000001"/>
    <n v="0.4787458"/>
    <s v="NA"/>
    <s v="./Results/Model_Fits/VOL_PIOMModel.12b.txt"/>
    <x v="2"/>
    <x v="10"/>
    <x v="20"/>
  </r>
  <r>
    <n v="-782.94510000000002"/>
    <n v="14"/>
    <n v="1595.799"/>
    <n v="1593.89"/>
    <n v="0.97790109999999997"/>
    <n v="0.39077289999999998"/>
    <s v="NA"/>
    <s v="./Results/Model_Fits/VOL_PIOMModel.12c.txt"/>
    <x v="2"/>
    <x v="10"/>
    <x v="21"/>
  </r>
  <r>
    <n v="-764.52329999999995"/>
    <n v="16"/>
    <n v="1563.5419999999999"/>
    <n v="1561.047"/>
    <n v="0.97803799999999996"/>
    <n v="0.47925269999999998"/>
    <s v="NA"/>
    <s v="./Results/Model_Fits/VOL_PIOMModel.13a.txt"/>
    <x v="2"/>
    <x v="10"/>
    <x v="22"/>
  </r>
  <r>
    <n v="-776.57370000000003"/>
    <n v="16"/>
    <n v="1587.643"/>
    <n v="1585.1469999999999"/>
    <n v="0.99366949999999998"/>
    <n v="0.42290260000000002"/>
    <s v="NA"/>
    <s v="./Results/Model_Fits/VOL_PIOMModel.13b.txt"/>
    <x v="2"/>
    <x v="10"/>
    <x v="23"/>
  </r>
  <r>
    <n v="-782.84690000000001"/>
    <n v="14"/>
    <n v="1595.6030000000001"/>
    <n v="1593.694"/>
    <n v="0.98336999999999997"/>
    <n v="0.39132630000000002"/>
    <s v="NA"/>
    <s v="./Results/Model_Fits/VOL_PIOMModel.13c.txt"/>
    <x v="2"/>
    <x v="10"/>
    <x v="24"/>
  </r>
  <r>
    <n v="-764.40650000000005"/>
    <n v="16"/>
    <n v="1563.308"/>
    <n v="1560.8130000000001"/>
    <n v="1.002259"/>
    <n v="0.47971960000000002"/>
    <s v="NA"/>
    <s v="./Results/Model_Fits/VOL_PIOMModel.14a.txt"/>
    <x v="2"/>
    <x v="10"/>
    <x v="25"/>
  </r>
  <r>
    <n v="-764.67290000000003"/>
    <n v="16"/>
    <n v="1563.8409999999999"/>
    <n v="1561.346"/>
    <n v="0.9918785"/>
    <n v="0.47909560000000001"/>
    <s v="NA"/>
    <s v="./Results/Model_Fits/VOL_PIOMModel.14b.txt"/>
    <x v="2"/>
    <x v="10"/>
    <x v="26"/>
  </r>
  <r>
    <n v="-782.28250000000003"/>
    <n v="14"/>
    <n v="1594.4739999999999"/>
    <n v="1592.5650000000001"/>
    <n v="0.96729359999999998"/>
    <n v="0.39414440000000001"/>
    <s v="NA"/>
    <s v="./Results/Model_Fits/VOL_PIOMModel.14c.txt"/>
    <x v="2"/>
    <x v="10"/>
    <x v="27"/>
  </r>
  <r>
    <n v="-3998.3159999999998"/>
    <n v="2"/>
    <n v="8000.6480000000001"/>
    <n v="8000.6319999999996"/>
    <n v="500.03230000000002"/>
    <n v="-2.4879060000000002"/>
    <s v="NA"/>
    <s v="./Results/Model_Fits/VOL_PIREModel.01a.txt"/>
    <x v="2"/>
    <x v="11"/>
    <x v="0"/>
  </r>
  <r>
    <n v="-2917.826"/>
    <n v="4"/>
    <n v="5843.7060000000001"/>
    <n v="5843.652"/>
    <n v="0.97671540000000001"/>
    <n v="-0.14414060000000001"/>
    <s v="NA"/>
    <s v="./Results/Model_Fits/VOL_PIREModel.02a.txt"/>
    <x v="2"/>
    <x v="11"/>
    <x v="1"/>
  </r>
  <r>
    <n v="-2825.68"/>
    <n v="8"/>
    <n v="5667.5559999999996"/>
    <n v="5667.36"/>
    <n v="0.99969280000000005"/>
    <n v="5.573993E-2"/>
    <s v="NA"/>
    <s v="./Results/Model_Fits/VOL_PIREModel.03a.txt"/>
    <x v="2"/>
    <x v="11"/>
    <x v="2"/>
  </r>
  <r>
    <n v="-2825.4920000000002"/>
    <n v="9"/>
    <n v="5669.23"/>
    <n v="5668.9840000000004"/>
    <n v="0.99647030000000003"/>
    <n v="5.6147559999999999E-2"/>
    <s v="NA"/>
    <s v="./Results/Model_Fits/VOL_PIREModel.04a.txt"/>
    <x v="2"/>
    <x v="11"/>
    <x v="3"/>
  </r>
  <r>
    <n v="-2825.413"/>
    <n v="10"/>
    <n v="5671.1270000000004"/>
    <n v="5670.826"/>
    <n v="1.001161"/>
    <n v="5.6324819999999998E-2"/>
    <s v="NA"/>
    <s v="./Results/Model_Fits/VOL_PIREModel.05a.txt"/>
    <x v="2"/>
    <x v="11"/>
    <x v="4"/>
  </r>
  <r>
    <n v="-2825.2179999999998"/>
    <n v="10"/>
    <n v="5670.7359999999999"/>
    <n v="5670.4359999999997"/>
    <n v="1.0015799999999999"/>
    <n v="5.6743399999999999E-2"/>
    <s v="NA"/>
    <s v="./Results/Model_Fits/VOL_PIREModel.06a.txt"/>
    <x v="2"/>
    <x v="11"/>
    <x v="5"/>
  </r>
  <r>
    <n v="-2797.2280000000001"/>
    <n v="10"/>
    <n v="5614.7569999999996"/>
    <n v="5614.4560000000001"/>
    <n v="0.99292990000000003"/>
    <n v="0.11745659999999999"/>
    <s v="NA"/>
    <s v="./Results/Model_Fits/VOL_PIREModel.07a.txt"/>
    <x v="2"/>
    <x v="11"/>
    <x v="6"/>
  </r>
  <r>
    <n v="-2732.4029999999998"/>
    <n v="23"/>
    <n v="5512.3429999999998"/>
    <n v="5510.8059999999996"/>
    <n v="0.99672970000000005"/>
    <n v="0.2563568"/>
    <s v="NA"/>
    <s v="./Results/Model_Fits/VOL_PIREModel.08a.txt"/>
    <x v="2"/>
    <x v="11"/>
    <x v="7"/>
  </r>
  <r>
    <n v="-2684.3510000000001"/>
    <n v="23"/>
    <n v="5416.241"/>
    <n v="5414.7030000000004"/>
    <n v="1.0012540000000001"/>
    <n v="0.34845179999999998"/>
    <s v="NA"/>
    <s v="./Results/Model_Fits/VOL_PIREModel.08b.txt"/>
    <x v="2"/>
    <x v="11"/>
    <x v="8"/>
  </r>
  <r>
    <n v="-2685.1010000000001"/>
    <n v="22"/>
    <n v="5415.6090000000004"/>
    <n v="5414.2020000000002"/>
    <n v="1.004146"/>
    <n v="0.34814420000000001"/>
    <s v="NA"/>
    <s v="./Results/Model_Fits/VOL_PIREModel.08c.txt"/>
    <x v="2"/>
    <x v="11"/>
    <x v="9"/>
  </r>
  <r>
    <n v="-2834.951"/>
    <n v="11"/>
    <n v="5692.2629999999999"/>
    <n v="5691.902"/>
    <n v="1.0003120000000001"/>
    <n v="3.5631259999999998E-2"/>
    <s v="NA"/>
    <s v="./Results/Model_Fits/VOL_PIREModel.09a.txt"/>
    <x v="2"/>
    <x v="11"/>
    <x v="10"/>
  </r>
  <r>
    <n v="-2817.0430000000001"/>
    <n v="11"/>
    <n v="5656.4470000000001"/>
    <n v="5656.085"/>
    <n v="0.99735969999999996"/>
    <n v="7.4475769999999997E-2"/>
    <s v="NA"/>
    <s v="./Results/Model_Fits/VOL_PIREModel.09b.txt"/>
    <x v="2"/>
    <x v="11"/>
    <x v="11"/>
  </r>
  <r>
    <n v="-2847.9459999999999"/>
    <n v="10"/>
    <n v="5716.1930000000002"/>
    <n v="5715.8919999999998"/>
    <n v="0.988873"/>
    <n v="7.4409669999999997E-3"/>
    <s v="NA"/>
    <s v="./Results/Model_Fits/VOL_PIREModel.09c.txt"/>
    <x v="2"/>
    <x v="11"/>
    <x v="12"/>
  </r>
  <r>
    <n v="-2733.683"/>
    <n v="13"/>
    <n v="5493.8670000000002"/>
    <n v="5493.3670000000002"/>
    <n v="0.99369410000000002"/>
    <n v="0.25315149999999997"/>
    <s v="NA"/>
    <s v="./Results/Model_Fits/VOL_PIREModel.10a.txt"/>
    <x v="2"/>
    <x v="11"/>
    <x v="13"/>
  </r>
  <r>
    <n v="-2727.2939999999999"/>
    <n v="13"/>
    <n v="5481.0889999999999"/>
    <n v="5480.5889999999999"/>
    <n v="1.000205"/>
    <n v="0.26602999999999999"/>
    <s v="NA"/>
    <s v="./Results/Model_Fits/VOL_PIREModel.10b.txt"/>
    <x v="2"/>
    <x v="11"/>
    <x v="14"/>
  </r>
  <r>
    <n v="-2728.3620000000001"/>
    <n v="12"/>
    <n v="5481.152"/>
    <n v="5480.7240000000002"/>
    <n v="0.99490259999999997"/>
    <n v="0.26375579999999998"/>
    <s v="NA"/>
    <s v="./Results/Model_Fits/VOL_PIREModel.10c.txt"/>
    <x v="2"/>
    <x v="11"/>
    <x v="15"/>
  </r>
  <r>
    <n v="-2749.9520000000002"/>
    <n v="12"/>
    <n v="5524.3329999999996"/>
    <n v="5523.9049999999997"/>
    <n v="1.003862"/>
    <n v="0.2200058"/>
    <s v="NA"/>
    <s v="./Results/Model_Fits/VOL_PIREModel.11a.txt"/>
    <x v="2"/>
    <x v="11"/>
    <x v="16"/>
  </r>
  <r>
    <n v="-2749.8629999999998"/>
    <n v="12"/>
    <n v="5524.1540000000005"/>
    <n v="5523.7259999999997"/>
    <n v="1.0013829999999999"/>
    <n v="0.22013769999999999"/>
    <s v="NA"/>
    <s v="./Results/Model_Fits/VOL_PIREModel.11b.txt"/>
    <x v="2"/>
    <x v="11"/>
    <x v="17"/>
  </r>
  <r>
    <n v="-2753.7139999999999"/>
    <n v="11"/>
    <n v="5529.7889999999998"/>
    <n v="5529.4269999999997"/>
    <n v="0.9970831"/>
    <n v="0.2117029"/>
    <s v="NA"/>
    <s v="./Results/Model_Fits/VOL_PIREModel.11c.txt"/>
    <x v="2"/>
    <x v="11"/>
    <x v="18"/>
  </r>
  <r>
    <n v="-2676.4960000000001"/>
    <n v="24"/>
    <n v="5402.6660000000002"/>
    <n v="5400.9920000000002"/>
    <n v="1.002634"/>
    <n v="0.36015809999999998"/>
    <s v="NA"/>
    <s v="./Results/Model_Fits/VOL_PIREModel.12a.txt"/>
    <x v="2"/>
    <x v="11"/>
    <x v="19"/>
  </r>
  <r>
    <n v="-2682.9430000000002"/>
    <n v="24"/>
    <n v="5415.56"/>
    <n v="5413.8869999999997"/>
    <n v="0.98648029999999998"/>
    <n v="0.34869600000000001"/>
    <s v="NA"/>
    <s v="./Results/Model_Fits/VOL_PIREModel.12b.txt"/>
    <x v="2"/>
    <x v="11"/>
    <x v="20"/>
  </r>
  <r>
    <n v="-2680.3960000000002"/>
    <n v="22"/>
    <n v="5406.2"/>
    <n v="5404.7920000000004"/>
    <n v="1.007892"/>
    <n v="0.35375469999999998"/>
    <s v="NA"/>
    <s v="./Results/Model_Fits/VOL_PIREModel.12c.txt"/>
    <x v="2"/>
    <x v="11"/>
    <x v="21"/>
  </r>
  <r>
    <n v="-2678.027"/>
    <n v="24"/>
    <n v="5405.7280000000001"/>
    <n v="5404.0540000000001"/>
    <n v="1.001719"/>
    <n v="0.35716880000000001"/>
    <s v="NA"/>
    <s v="./Results/Model_Fits/VOL_PIREModel.13a.txt"/>
    <x v="2"/>
    <x v="11"/>
    <x v="22"/>
  </r>
  <r>
    <n v="-2679.8290000000002"/>
    <n v="24"/>
    <n v="5409.3320000000003"/>
    <n v="5407.6589999999997"/>
    <n v="0.98887670000000005"/>
    <n v="0.35423840000000001"/>
    <s v="NA"/>
    <s v="./Results/Model_Fits/VOL_PIREModel.13b.txt"/>
    <x v="2"/>
    <x v="11"/>
    <x v="23"/>
  </r>
  <r>
    <n v="-2681.703"/>
    <n v="22"/>
    <n v="5408.8130000000001"/>
    <n v="5407.4049999999997"/>
    <n v="1.0025200000000001"/>
    <n v="0.35085569999999999"/>
    <s v="NA"/>
    <s v="./Results/Model_Fits/VOL_PIREModel.13c.txt"/>
    <x v="2"/>
    <x v="11"/>
    <x v="24"/>
  </r>
  <r>
    <n v="-2677.8620000000001"/>
    <n v="24"/>
    <n v="5405.3980000000001"/>
    <n v="5403.7250000000004"/>
    <n v="1.002675"/>
    <n v="0.35776400000000003"/>
    <s v="NA"/>
    <s v="./Results/Model_Fits/VOL_PIREModel.14a.txt"/>
    <x v="2"/>
    <x v="11"/>
    <x v="25"/>
  </r>
  <r>
    <n v="-2677.32"/>
    <n v="24"/>
    <n v="5404.3140000000003"/>
    <n v="5402.64"/>
    <n v="0.99868239999999997"/>
    <n v="0.35905890000000001"/>
    <s v="NA"/>
    <s v="./Results/Model_Fits/VOL_PIREModel.14b.txt"/>
    <x v="2"/>
    <x v="11"/>
    <x v="26"/>
  </r>
  <r>
    <n v="-2677.3"/>
    <n v="22"/>
    <n v="5400.0079999999998"/>
    <n v="5398.6"/>
    <n v="0.99555979999999999"/>
    <n v="0.35842220000000002"/>
    <s v="NA"/>
    <s v="./Results/Model_Fits/VOL_PIREModel.14c.txt"/>
    <x v="2"/>
    <x v="11"/>
    <x v="27"/>
  </r>
  <r>
    <n v="-4971.8500000000004"/>
    <n v="2"/>
    <n v="9947.7160000000003"/>
    <n v="9947.6990000000005"/>
    <n v="348.85039999999998"/>
    <n v="-9.4077719999999996"/>
    <s v="NA"/>
    <s v="./Results/Model_Fits/VOL_PIRUModel.01a.txt"/>
    <x v="2"/>
    <x v="12"/>
    <x v="0"/>
  </r>
  <r>
    <n v="-2637.3719999999998"/>
    <n v="4"/>
    <n v="5282.8"/>
    <n v="5282.7449999999999"/>
    <n v="0.9751379"/>
    <n v="-0.2103737"/>
    <s v="NA"/>
    <s v="./Results/Model_Fits/VOL_PIRUModel.02a.txt"/>
    <x v="2"/>
    <x v="12"/>
    <x v="1"/>
  </r>
  <r>
    <n v="-2558.9279999999999"/>
    <n v="8"/>
    <n v="5134.0559999999996"/>
    <n v="5133.8549999999996"/>
    <n v="1.0005850000000001"/>
    <n v="2.514864E-2"/>
    <s v="NA"/>
    <s v="./Results/Model_Fits/VOL_PIRUModel.03a.txt"/>
    <x v="2"/>
    <x v="12"/>
    <x v="2"/>
  </r>
  <r>
    <n v="-2558.9319999999998"/>
    <n v="9"/>
    <n v="5136.116"/>
    <n v="5135.8649999999998"/>
    <n v="1.000669"/>
    <n v="2.513642E-2"/>
    <s v="NA"/>
    <s v="./Results/Model_Fits/VOL_PIRUModel.04a.txt"/>
    <x v="2"/>
    <x v="12"/>
    <x v="3"/>
  </r>
  <r>
    <n v="-2493.2260000000001"/>
    <n v="10"/>
    <n v="5006.7610000000004"/>
    <n v="5006.4530000000004"/>
    <n v="1.006491"/>
    <n v="0.18687290000000001"/>
    <s v="NA"/>
    <s v="./Results/Model_Fits/VOL_PIRUModel.05a.txt"/>
    <x v="2"/>
    <x v="12"/>
    <x v="4"/>
  </r>
  <r>
    <n v="-2455.4989999999998"/>
    <n v="10"/>
    <n v="4931.3059999999996"/>
    <n v="4930.9979999999996"/>
    <n v="1.0006139999999999"/>
    <n v="0.26713700000000001"/>
    <s v="NA"/>
    <s v="./Results/Model_Fits/VOL_PIRUModel.06a.txt"/>
    <x v="2"/>
    <x v="12"/>
    <x v="5"/>
  </r>
  <r>
    <n v="-2452.58"/>
    <n v="10"/>
    <n v="4925.4690000000001"/>
    <n v="4925.1610000000001"/>
    <n v="0.99887570000000003"/>
    <n v="0.27302900000000002"/>
    <s v="NA"/>
    <s v="./Results/Model_Fits/VOL_PIRUModel.07a.txt"/>
    <x v="2"/>
    <x v="12"/>
    <x v="6"/>
  </r>
  <r>
    <n v="-2386.3359999999998"/>
    <n v="24"/>
    <n v="4822.3869999999997"/>
    <n v="4820.6719999999996"/>
    <n v="1.000632"/>
    <n v="0.39455380000000001"/>
    <s v="NA"/>
    <s v="./Results/Model_Fits/VOL_PIRUModel.08a.txt"/>
    <x v="2"/>
    <x v="12"/>
    <x v="7"/>
  </r>
  <r>
    <n v="-2387.2710000000002"/>
    <n v="24"/>
    <n v="4824.2569999999996"/>
    <n v="4822.5429999999997"/>
    <n v="0.99515419999999999"/>
    <n v="0.39291670000000001"/>
    <s v="NA"/>
    <s v="./Results/Model_Fits/VOL_PIRUModel.08b.txt"/>
    <x v="2"/>
    <x v="12"/>
    <x v="8"/>
  </r>
  <r>
    <n v="-2401.9110000000001"/>
    <n v="23"/>
    <n v="4851.3980000000001"/>
    <n v="4849.8230000000003"/>
    <n v="0.98815830000000004"/>
    <n v="0.36850719999999998"/>
    <s v="NA"/>
    <s v="./Results/Model_Fits/VOL_PIRUModel.08c.txt"/>
    <x v="2"/>
    <x v="12"/>
    <x v="9"/>
  </r>
  <r>
    <n v="-2489.067"/>
    <n v="11"/>
    <n v="5000.5050000000001"/>
    <n v="5000.1350000000002"/>
    <n v="0.99880860000000005"/>
    <n v="0.1960346"/>
    <s v="NA"/>
    <s v="./Results/Model_Fits/VOL_PIRUModel.09a.txt"/>
    <x v="2"/>
    <x v="12"/>
    <x v="10"/>
  </r>
  <r>
    <n v="-2484.0729999999999"/>
    <n v="11"/>
    <n v="4990.5159999999996"/>
    <n v="4990.1450000000004"/>
    <n v="0.99758930000000001"/>
    <n v="0.20707339999999999"/>
    <s v="NA"/>
    <s v="./Results/Model_Fits/VOL_PIRUModel.09b.txt"/>
    <x v="2"/>
    <x v="12"/>
    <x v="11"/>
  </r>
  <r>
    <n v="-2522.0239999999999"/>
    <n v="10"/>
    <n v="5064.3559999999998"/>
    <n v="5064.0479999999998"/>
    <n v="0.98629829999999996"/>
    <n v="0.1195117"/>
    <s v="NA"/>
    <s v="./Results/Model_Fits/VOL_PIRUModel.09c.txt"/>
    <x v="2"/>
    <x v="12"/>
    <x v="12"/>
  </r>
  <r>
    <n v="-2466.8359999999998"/>
    <n v="13"/>
    <n v="4960.1850000000004"/>
    <n v="4959.6729999999998"/>
    <n v="0.99763749999999995"/>
    <n v="0.2438707"/>
    <s v="NA"/>
    <s v="./Results/Model_Fits/VOL_PIRUModel.10a.txt"/>
    <x v="2"/>
    <x v="12"/>
    <x v="13"/>
  </r>
  <r>
    <n v="-2466.9259999999999"/>
    <n v="13"/>
    <n v="4960.3639999999996"/>
    <n v="4959.8519999999999"/>
    <n v="0.99750229999999995"/>
    <n v="0.2436632"/>
    <s v="NA"/>
    <s v="./Results/Model_Fits/VOL_PIRUModel.10b.txt"/>
    <x v="2"/>
    <x v="12"/>
    <x v="14"/>
  </r>
  <r>
    <n v="-2490.4780000000001"/>
    <n v="12"/>
    <n v="5005.3940000000002"/>
    <n v="5004.9560000000001"/>
    <n v="0.9902957"/>
    <n v="0.1928916"/>
    <s v="NA"/>
    <s v="./Results/Model_Fits/VOL_PIRUModel.10c.txt"/>
    <x v="2"/>
    <x v="12"/>
    <x v="15"/>
  </r>
  <r>
    <n v="-2460.8760000000002"/>
    <n v="12"/>
    <n v="4946.1909999999998"/>
    <n v="4945.7529999999997"/>
    <n v="0.98450090000000001"/>
    <n v="0.25618010000000002"/>
    <s v="NA"/>
    <s v="./Results/Model_Fits/VOL_PIRUModel.11a.txt"/>
    <x v="2"/>
    <x v="12"/>
    <x v="16"/>
  </r>
  <r>
    <n v="-2449.6970000000001"/>
    <n v="12"/>
    <n v="4923.8329999999996"/>
    <n v="4923.3950000000004"/>
    <n v="1.0021880000000001"/>
    <n v="0.27923419999999999"/>
    <s v="NA"/>
    <s v="./Results/Model_Fits/VOL_PIRUModel.11b.txt"/>
    <x v="2"/>
    <x v="12"/>
    <x v="17"/>
  </r>
  <r>
    <n v="-2466.4899999999998"/>
    <n v="11"/>
    <n v="4955.3509999999997"/>
    <n v="4954.9799999999996"/>
    <n v="0.99300630000000001"/>
    <n v="0.24458650000000001"/>
    <s v="NA"/>
    <s v="./Results/Model_Fits/VOL_PIRUModel.11c.txt"/>
    <x v="2"/>
    <x v="12"/>
    <x v="18"/>
  </r>
  <r>
    <n v="-2386.902"/>
    <n v="25"/>
    <n v="4825.665"/>
    <n v="4823.8050000000003"/>
    <n v="0.99423119999999998"/>
    <n v="0.39348460000000002"/>
    <s v="NA"/>
    <s v="./Results/Model_Fits/VOL_PIRUModel.12a.txt"/>
    <x v="2"/>
    <x v="12"/>
    <x v="19"/>
  </r>
  <r>
    <n v="-2386.5050000000001"/>
    <n v="25"/>
    <n v="4824.87"/>
    <n v="4823.0110000000004"/>
    <n v="1.0142409999999999"/>
    <n v="0.3943914"/>
    <s v="NA"/>
    <s v="./Results/Model_Fits/VOL_PIRUModel.12b.txt"/>
    <x v="2"/>
    <x v="12"/>
    <x v="20"/>
  </r>
  <r>
    <n v="-2401.7649999999999"/>
    <n v="23"/>
    <n v="4851.1059999999998"/>
    <n v="4849.5309999999999"/>
    <n v="0.99822869999999997"/>
    <n v="0.36866280000000001"/>
    <s v="NA"/>
    <s v="./Results/Model_Fits/VOL_PIRUModel.12c.txt"/>
    <x v="2"/>
    <x v="12"/>
    <x v="21"/>
  </r>
  <r>
    <n v="-2399.0839999999998"/>
    <n v="25"/>
    <n v="4850.0290000000005"/>
    <n v="4848.1689999999999"/>
    <n v="1.010195"/>
    <n v="0.37280930000000001"/>
    <s v="NA"/>
    <s v="./Results/Model_Fits/VOL_PIRUModel.13a.txt"/>
    <x v="2"/>
    <x v="12"/>
    <x v="22"/>
  </r>
  <r>
    <n v="-2388.5079999999998"/>
    <n v="25"/>
    <n v="4828.8760000000002"/>
    <n v="4827.0159999999996"/>
    <n v="1.012796"/>
    <n v="0.39082119999999998"/>
    <s v="NA"/>
    <s v="./Results/Model_Fits/VOL_PIRUModel.13b.txt"/>
    <x v="2"/>
    <x v="12"/>
    <x v="23"/>
  </r>
  <r>
    <n v="-2402.181"/>
    <n v="23"/>
    <n v="4851.9369999999999"/>
    <n v="4850.3620000000001"/>
    <n v="0.99697279999999999"/>
    <n v="0.36766169999999998"/>
    <s v="NA"/>
    <s v="./Results/Model_Fits/VOL_PIRUModel.13c.txt"/>
    <x v="2"/>
    <x v="12"/>
    <x v="24"/>
  </r>
  <r>
    <n v="-2387.9110000000001"/>
    <n v="25"/>
    <n v="4827.6819999999998"/>
    <n v="4825.8220000000001"/>
    <n v="0.98874059999999997"/>
    <n v="0.39179269999999999"/>
    <s v="NA"/>
    <s v="./Results/Model_Fits/VOL_PIRUModel.14a.txt"/>
    <x v="2"/>
    <x v="12"/>
    <x v="25"/>
  </r>
  <r>
    <n v="-2387.2750000000001"/>
    <n v="25"/>
    <n v="4826.4110000000001"/>
    <n v="4824.5510000000004"/>
    <n v="0.99957810000000002"/>
    <n v="0.39345550000000001"/>
    <s v="NA"/>
    <s v="./Results/Model_Fits/VOL_PIRUModel.14b.txt"/>
    <x v="2"/>
    <x v="12"/>
    <x v="26"/>
  </r>
  <r>
    <n v="-2401.884"/>
    <n v="23"/>
    <n v="4851.3429999999998"/>
    <n v="4849.768"/>
    <n v="0.99938979999999999"/>
    <n v="0.36812850000000003"/>
    <s v="NA"/>
    <s v="./Results/Model_Fits/VOL_PIRUModel.14c.txt"/>
    <x v="2"/>
    <x v="12"/>
    <x v="27"/>
  </r>
  <r>
    <n v="-7791.4120000000003"/>
    <n v="2"/>
    <n v="15586.83"/>
    <n v="15586.82"/>
    <n v="648.09820000000002"/>
    <n v="-3.8404199999999999"/>
    <s v="NA"/>
    <s v="./Results/Model_Fits/VOL_PISTModel.01a.txt"/>
    <x v="2"/>
    <x v="13"/>
    <x v="0"/>
  </r>
  <r>
    <n v="-4540.6459999999997"/>
    <n v="4"/>
    <n v="9089.3269999999993"/>
    <n v="9089.2909999999993"/>
    <n v="0.98890160000000005"/>
    <n v="-3.5065739999999998E-2"/>
    <s v="NA"/>
    <s v="./Results/Model_Fits/VOL_PISTModel.02a.txt"/>
    <x v="2"/>
    <x v="13"/>
    <x v="1"/>
  </r>
  <r>
    <n v="-4477.8180000000002"/>
    <n v="8"/>
    <n v="8971.7639999999992"/>
    <n v="8971.6370000000006"/>
    <n v="0.99949730000000003"/>
    <n v="3.8480189999999997E-2"/>
    <s v="NA"/>
    <s v="./Results/Model_Fits/VOL_PISTModel.03a.txt"/>
    <x v="2"/>
    <x v="13"/>
    <x v="2"/>
  </r>
  <r>
    <n v="-4475.1819999999998"/>
    <n v="9"/>
    <n v="8968.5239999999994"/>
    <n v="8968.3639999999996"/>
    <n v="0.99880550000000001"/>
    <n v="4.1566230000000003E-2"/>
    <s v="NA"/>
    <s v="./Results/Model_Fits/VOL_PISTModel.04a.txt"/>
    <x v="2"/>
    <x v="13"/>
    <x v="3"/>
  </r>
  <r>
    <n v="-4396.1989999999996"/>
    <n v="10"/>
    <n v="8812.5949999999993"/>
    <n v="8812.3989999999994"/>
    <n v="0.99711700000000003"/>
    <n v="0.13402339999999999"/>
    <s v="NA"/>
    <s v="./Results/Model_Fits/VOL_PISTModel.05a.txt"/>
    <x v="2"/>
    <x v="13"/>
    <x v="4"/>
  </r>
  <r>
    <n v="-4350.63"/>
    <n v="10"/>
    <n v="8721.4570000000003"/>
    <n v="8721.2610000000004"/>
    <n v="1.0006470000000001"/>
    <n v="0.18736659999999999"/>
    <s v="NA"/>
    <s v="./Results/Model_Fits/VOL_PISTModel.06a.txt"/>
    <x v="2"/>
    <x v="13"/>
    <x v="5"/>
  </r>
  <r>
    <n v="-4261.5649999999996"/>
    <n v="10"/>
    <n v="8543.3259999999991"/>
    <n v="8543.1299999999992"/>
    <n v="0.99749949999999998"/>
    <n v="0.29162670000000002"/>
    <s v="NA"/>
    <s v="./Results/Model_Fits/VOL_PISTModel.07a.txt"/>
    <x v="2"/>
    <x v="13"/>
    <x v="6"/>
  </r>
  <r>
    <n v="-3961.8879999999999"/>
    <n v="27"/>
    <n v="7979.143"/>
    <n v="7977.777"/>
    <n v="0.99931890000000001"/>
    <n v="0.58137399999999995"/>
    <s v="NA"/>
    <s v="./Results/Model_Fits/VOL_PISTModel.08a.txt"/>
    <x v="2"/>
    <x v="13"/>
    <x v="7"/>
  </r>
  <r>
    <n v="-3954.2130000000002"/>
    <n v="27"/>
    <n v="7963.7920000000004"/>
    <n v="7962.4260000000004"/>
    <n v="1.0005569999999999"/>
    <n v="0.58702989999999999"/>
    <s v="NA"/>
    <s v="./Results/Model_Fits/VOL_PISTModel.08b.txt"/>
    <x v="2"/>
    <x v="13"/>
    <x v="8"/>
  </r>
  <r>
    <n v="-3981.8330000000001"/>
    <n v="26"/>
    <n v="8016.933"/>
    <n v="8015.6660000000002"/>
    <n v="1.010866"/>
    <n v="0.56638670000000002"/>
    <s v="NA"/>
    <s v="./Results/Model_Fits/VOL_PISTModel.08c.txt"/>
    <x v="2"/>
    <x v="13"/>
    <x v="9"/>
  </r>
  <r>
    <n v="-4382.3469999999998"/>
    <n v="11"/>
    <n v="8786.93"/>
    <n v="8786.6949999999997"/>
    <n v="1.000157"/>
    <n v="0.15023880000000001"/>
    <s v="NA"/>
    <s v="./Results/Model_Fits/VOL_PISTModel.09a.txt"/>
    <x v="2"/>
    <x v="13"/>
    <x v="10"/>
  </r>
  <r>
    <n v="-4382.4170000000004"/>
    <n v="11"/>
    <n v="8787.0679999999993"/>
    <n v="8786.8330000000005"/>
    <n v="1.0008440000000001"/>
    <n v="0.15015770000000001"/>
    <s v="NA"/>
    <s v="./Results/Model_Fits/VOL_PISTModel.09b.txt"/>
    <x v="2"/>
    <x v="13"/>
    <x v="11"/>
  </r>
  <r>
    <n v="-4403.134"/>
    <n v="10"/>
    <n v="8826.4629999999997"/>
    <n v="8826.268"/>
    <n v="0.99348230000000004"/>
    <n v="0.12590609999999999"/>
    <s v="NA"/>
    <s v="./Results/Model_Fits/VOL_PISTModel.09c.txt"/>
    <x v="2"/>
    <x v="13"/>
    <x v="12"/>
  </r>
  <r>
    <n v="-4048.9209999999998"/>
    <n v="13"/>
    <n v="8124.1660000000002"/>
    <n v="8123.8410000000003"/>
    <n v="1.0007740000000001"/>
    <n v="0.51199079999999997"/>
    <s v="NA"/>
    <s v="./Results/Model_Fits/VOL_PISTModel.10a.txt"/>
    <x v="2"/>
    <x v="13"/>
    <x v="13"/>
  </r>
  <r>
    <n v="-4041.9490000000001"/>
    <n v="13"/>
    <n v="8110.223"/>
    <n v="8109.8980000000001"/>
    <n v="0.99847799999999998"/>
    <n v="0.51806739999999996"/>
    <s v="NA"/>
    <s v="./Results/Model_Fits/VOL_PISTModel.10b.txt"/>
    <x v="2"/>
    <x v="13"/>
    <x v="14"/>
  </r>
  <r>
    <n v="-4044.116"/>
    <n v="12"/>
    <n v="8112.51"/>
    <n v="8112.232"/>
    <n v="0.99636749999999996"/>
    <n v="0.51608659999999995"/>
    <s v="NA"/>
    <s v="./Results/Model_Fits/VOL_PISTModel.10c.txt"/>
    <x v="2"/>
    <x v="13"/>
    <x v="15"/>
  </r>
  <r>
    <n v="-4305.7719999999999"/>
    <n v="12"/>
    <n v="8635.8220000000001"/>
    <n v="8635.5439999999999"/>
    <n v="1.0010669999999999"/>
    <n v="0.23987810000000001"/>
    <s v="NA"/>
    <s v="./Results/Model_Fits/VOL_PISTModel.11a.txt"/>
    <x v="2"/>
    <x v="13"/>
    <x v="16"/>
  </r>
  <r>
    <n v="-4307.49"/>
    <n v="12"/>
    <n v="8639.259"/>
    <n v="8638.9809999999998"/>
    <n v="0.99790409999999996"/>
    <n v="0.2380217"/>
    <s v="NA"/>
    <s v="./Results/Model_Fits/VOL_PISTModel.11b.txt"/>
    <x v="2"/>
    <x v="13"/>
    <x v="17"/>
  </r>
  <r>
    <n v="-4314.415"/>
    <n v="11"/>
    <n v="8651.0640000000003"/>
    <n v="8650.8289999999997"/>
    <n v="0.99308269999999998"/>
    <n v="0.22976089999999999"/>
    <s v="NA"/>
    <s v="./Results/Model_Fits/VOL_PISTModel.11c.txt"/>
    <x v="2"/>
    <x v="13"/>
    <x v="18"/>
  </r>
  <r>
    <n v="-3959.9870000000001"/>
    <n v="28"/>
    <n v="7977.442"/>
    <n v="7975.9740000000002"/>
    <n v="0.99790489999999998"/>
    <n v="0.58289780000000002"/>
    <s v="NA"/>
    <s v="./Results/Model_Fits/VOL_PISTModel.12a.txt"/>
    <x v="2"/>
    <x v="13"/>
    <x v="19"/>
  </r>
  <r>
    <n v="-3951.8380000000002"/>
    <n v="28"/>
    <n v="7961.1440000000002"/>
    <n v="7959.6760000000004"/>
    <n v="0.99672019999999995"/>
    <n v="0.58902880000000002"/>
    <s v="NA"/>
    <s v="./Results/Model_Fits/VOL_PISTModel.12b.txt"/>
    <x v="2"/>
    <x v="13"/>
    <x v="20"/>
  </r>
  <r>
    <n v="-3981.2"/>
    <n v="26"/>
    <n v="8015.6679999999997"/>
    <n v="8014.4009999999998"/>
    <n v="1.001673"/>
    <n v="0.56754769999999999"/>
    <s v="NA"/>
    <s v="./Results/Model_Fits/VOL_PISTModel.12c.txt"/>
    <x v="2"/>
    <x v="13"/>
    <x v="21"/>
  </r>
  <r>
    <n v="-3953.5349999999999"/>
    <n v="28"/>
    <n v="7964.5379999999996"/>
    <n v="7963.0690000000004"/>
    <n v="1.0003329999999999"/>
    <n v="0.58774300000000002"/>
    <s v="NA"/>
    <s v="./Results/Model_Fits/VOL_PISTModel.13a.txt"/>
    <x v="2"/>
    <x v="13"/>
    <x v="22"/>
  </r>
  <r>
    <n v="-3953.3710000000001"/>
    <n v="28"/>
    <n v="7964.2110000000002"/>
    <n v="7962.7420000000002"/>
    <n v="1.004418"/>
    <n v="0.58835669999999995"/>
    <s v="NA"/>
    <s v="./Results/Model_Fits/VOL_PISTModel.13b.txt"/>
    <x v="2"/>
    <x v="13"/>
    <x v="23"/>
  </r>
  <r>
    <n v="-3981.49"/>
    <n v="26"/>
    <n v="8016.2470000000003"/>
    <n v="8014.98"/>
    <n v="1.000704"/>
    <n v="0.56666050000000001"/>
    <s v="NA"/>
    <s v="./Results/Model_Fits/VOL_PISTModel.13c.txt"/>
    <x v="2"/>
    <x v="13"/>
    <x v="24"/>
  </r>
  <r>
    <n v="-3959.701"/>
    <n v="28"/>
    <n v="7976.87"/>
    <n v="7975.4009999999998"/>
    <n v="1.0013110000000001"/>
    <n v="0.58315470000000003"/>
    <s v="NA"/>
    <s v="./Results/Model_Fits/VOL_PISTModel.14a.txt"/>
    <x v="2"/>
    <x v="13"/>
    <x v="25"/>
  </r>
  <r>
    <n v="-3959.8910000000001"/>
    <n v="28"/>
    <n v="7977.25"/>
    <n v="7975.7809999999999"/>
    <n v="0.99957589999999996"/>
    <n v="0.58284550000000002"/>
    <s v="NA"/>
    <s v="./Results/Model_Fits/VOL_PISTModel.14b.txt"/>
    <x v="2"/>
    <x v="13"/>
    <x v="26"/>
  </r>
  <r>
    <n v="-3986.9690000000001"/>
    <n v="26"/>
    <n v="8027.2060000000001"/>
    <n v="8025.9390000000003"/>
    <n v="0.99938199999999999"/>
    <n v="0.56252389999999997"/>
    <s v="NA"/>
    <s v="./Results/Model_Fits/VOL_PISTModel.14c.txt"/>
    <x v="2"/>
    <x v="13"/>
    <x v="27"/>
  </r>
  <r>
    <n v="-3159.24"/>
    <n v="2"/>
    <n v="6322.5039999999999"/>
    <n v="6322.4790000000003"/>
    <n v="321.50259999999997"/>
    <n v="-1.825631"/>
    <s v="NA"/>
    <s v="./Results/Model_Fits/VOL_PISYModel.01a.txt"/>
    <x v="2"/>
    <x v="14"/>
    <x v="0"/>
  </r>
  <r>
    <n v="-2208.14"/>
    <n v="4"/>
    <n v="4424.3620000000001"/>
    <n v="4424.2809999999999"/>
    <n v="0.97607999999999995"/>
    <n v="-0.1008493"/>
    <s v="NA"/>
    <s v="./Results/Model_Fits/VOL_PISYModel.02a.txt"/>
    <x v="2"/>
    <x v="14"/>
    <x v="1"/>
  </r>
  <r>
    <n v="-2146.2910000000002"/>
    <n v="8"/>
    <n v="4308.8770000000004"/>
    <n v="4308.5820000000003"/>
    <n v="1.003824"/>
    <n v="1.131268E-2"/>
    <s v="NA"/>
    <s v="./Results/Model_Fits/VOL_PISYModel.03a.txt"/>
    <x v="2"/>
    <x v="14"/>
    <x v="2"/>
  </r>
  <r>
    <n v="-2146.587"/>
    <n v="9"/>
    <n v="4311.5450000000001"/>
    <n v="4311.1750000000002"/>
    <n v="0.99935200000000002"/>
    <n v="1.077461E-2"/>
    <s v="NA"/>
    <s v="./Results/Model_Fits/VOL_PISYModel.04a.txt"/>
    <x v="2"/>
    <x v="14"/>
    <x v="3"/>
  </r>
  <r>
    <n v="-2092.9940000000001"/>
    <n v="10"/>
    <n v="4206.442"/>
    <n v="4205.9889999999996"/>
    <n v="0.99636290000000005"/>
    <n v="0.1079634"/>
    <s v="NA"/>
    <s v="./Results/Model_Fits/VOL_PISYModel.05a.txt"/>
    <x v="2"/>
    <x v="14"/>
    <x v="4"/>
  </r>
  <r>
    <n v="-2091.4850000000001"/>
    <n v="10"/>
    <n v="4203.4229999999998"/>
    <n v="4202.97"/>
    <n v="0.99635399999999996"/>
    <n v="0.1107006"/>
    <s v="NA"/>
    <s v="./Results/Model_Fits/VOL_PISYModel.06a.txt"/>
    <x v="2"/>
    <x v="14"/>
    <x v="5"/>
  </r>
  <r>
    <n v="-2076.0010000000002"/>
    <n v="10"/>
    <n v="4172.4549999999999"/>
    <n v="4172.0020000000004"/>
    <n v="0.98823159999999999"/>
    <n v="0.1387825"/>
    <s v="NA"/>
    <s v="./Results/Model_Fits/VOL_PISYModel.07a.txt"/>
    <x v="2"/>
    <x v="14"/>
    <x v="6"/>
  </r>
  <r>
    <n v="-1906.229"/>
    <n v="23"/>
    <n v="3860.7919999999999"/>
    <n v="3858.4580000000001"/>
    <n v="0.9840257"/>
    <n v="0.44665569999999999"/>
    <s v="NA"/>
    <s v="./Results/Model_Fits/VOL_PISYModel.08a.txt"/>
    <x v="2"/>
    <x v="14"/>
    <x v="7"/>
  </r>
  <r>
    <n v="-1904.924"/>
    <n v="23"/>
    <n v="3858.183"/>
    <n v="3855.8490000000002"/>
    <n v="1.000583"/>
    <n v="0.44902110000000001"/>
    <s v="NA"/>
    <s v="./Results/Model_Fits/VOL_PISYModel.08b.txt"/>
    <x v="2"/>
    <x v="14"/>
    <x v="8"/>
  </r>
  <r>
    <n v="-1910.7750000000001"/>
    <n v="22"/>
    <n v="3867.6860000000001"/>
    <n v="3865.5509999999999"/>
    <n v="0.99111780000000005"/>
    <n v="0.43841089999999999"/>
    <s v="NA"/>
    <s v="./Results/Model_Fits/VOL_PISYModel.08c.txt"/>
    <x v="2"/>
    <x v="14"/>
    <x v="9"/>
  </r>
  <r>
    <n v="-2067.8969999999999"/>
    <n v="11"/>
    <n v="4158.3370000000004"/>
    <n v="4157.7929999999997"/>
    <n v="0.99831689999999995"/>
    <n v="0.15347749999999999"/>
    <s v="NA"/>
    <s v="./Results/Model_Fits/VOL_PISYModel.09a.txt"/>
    <x v="2"/>
    <x v="14"/>
    <x v="10"/>
  </r>
  <r>
    <n v="-2071.4659999999999"/>
    <n v="11"/>
    <n v="4165.4769999999999"/>
    <n v="4164.933"/>
    <n v="0.97721840000000004"/>
    <n v="0.1470041"/>
    <s v="NA"/>
    <s v="./Results/Model_Fits/VOL_PISYModel.09b.txt"/>
    <x v="2"/>
    <x v="14"/>
    <x v="11"/>
  </r>
  <r>
    <n v="-2096.1329999999998"/>
    <n v="10"/>
    <n v="4212.7190000000001"/>
    <n v="4212.2659999999996"/>
    <n v="0.99005969999999999"/>
    <n v="0.1022721"/>
    <s v="NA"/>
    <s v="./Results/Model_Fits/VOL_PISYModel.09c.txt"/>
    <x v="2"/>
    <x v="14"/>
    <x v="12"/>
  </r>
  <r>
    <n v="-1928.059"/>
    <n v="13"/>
    <n v="3882.8710000000001"/>
    <n v="3882.1179999999999"/>
    <n v="0.99708300000000005"/>
    <n v="0.40706799999999999"/>
    <s v="NA"/>
    <s v="./Results/Model_Fits/VOL_PISYModel.10a.txt"/>
    <x v="2"/>
    <x v="14"/>
    <x v="13"/>
  </r>
  <r>
    <n v="-1926.999"/>
    <n v="13"/>
    <n v="3880.7530000000002"/>
    <n v="3879.9989999999998"/>
    <n v="1.000059"/>
    <n v="0.40905609999999998"/>
    <s v="NA"/>
    <s v="./Results/Model_Fits/VOL_PISYModel.10b.txt"/>
    <x v="2"/>
    <x v="14"/>
    <x v="14"/>
  </r>
  <r>
    <n v="-1928.9639999999999"/>
    <n v="12"/>
    <n v="3882.5720000000001"/>
    <n v="3881.9270000000001"/>
    <n v="1.0004500000000001"/>
    <n v="0.40543099999999999"/>
    <s v="NA"/>
    <s v="./Results/Model_Fits/VOL_PISYModel.10c.txt"/>
    <x v="2"/>
    <x v="14"/>
    <x v="15"/>
  </r>
  <r>
    <n v="-2092.4949999999999"/>
    <n v="12"/>
    <n v="4209.634"/>
    <n v="4208.9889999999996"/>
    <n v="0.99770289999999995"/>
    <n v="0.1088697"/>
    <s v="NA"/>
    <s v="./Results/Model_Fits/VOL_PISYModel.11a.txt"/>
    <x v="2"/>
    <x v="14"/>
    <x v="16"/>
  </r>
  <r>
    <n v="-2072.29"/>
    <n v="12"/>
    <n v="4169.2250000000004"/>
    <n v="4168.58"/>
    <n v="0.98592690000000005"/>
    <n v="0.14551"/>
    <s v="NA"/>
    <s v="./Results/Model_Fits/VOL_PISYModel.11b.txt"/>
    <x v="2"/>
    <x v="14"/>
    <x v="17"/>
  </r>
  <r>
    <n v="-2128.0349999999999"/>
    <n v="11"/>
    <n v="4278.6149999999998"/>
    <n v="4278.0709999999999"/>
    <n v="0.98719279999999998"/>
    <n v="4.4418199999999998E-2"/>
    <s v="NA"/>
    <s v="./Results/Model_Fits/VOL_PISYModel.11c.txt"/>
    <x v="2"/>
    <x v="14"/>
    <x v="18"/>
  </r>
  <r>
    <n v="-1906.8969999999999"/>
    <n v="24"/>
    <n v="3864.335"/>
    <n v="3861.7930000000001"/>
    <n v="1.0116579999999999"/>
    <n v="0.44544479999999997"/>
    <s v="NA"/>
    <s v="./Results/Model_Fits/VOL_PISYModel.12a.txt"/>
    <x v="2"/>
    <x v="14"/>
    <x v="19"/>
  </r>
  <r>
    <n v="-1906.357"/>
    <n v="24"/>
    <n v="3863.2559999999999"/>
    <n v="3860.7130000000002"/>
    <n v="1.0074890000000001"/>
    <n v="0.44642379999999998"/>
    <s v="NA"/>
    <s v="./Results/Model_Fits/VOL_PISYModel.12b.txt"/>
    <x v="2"/>
    <x v="14"/>
    <x v="20"/>
  </r>
  <r>
    <n v="-1909.71"/>
    <n v="22"/>
    <n v="3865.5540000000001"/>
    <n v="3863.4189999999999"/>
    <n v="0.99320759999999997"/>
    <n v="0.4403435"/>
    <s v="NA"/>
    <s v="./Results/Model_Fits/VOL_PISYModel.12c.txt"/>
    <x v="2"/>
    <x v="14"/>
    <x v="21"/>
  </r>
  <r>
    <n v="-1906.3030000000001"/>
    <n v="24"/>
    <n v="3863.1480000000001"/>
    <n v="3860.6060000000002"/>
    <n v="0.9984092"/>
    <n v="0.44652130000000001"/>
    <s v="NA"/>
    <s v="./Results/Model_Fits/VOL_PISYModel.13a.txt"/>
    <x v="2"/>
    <x v="14"/>
    <x v="22"/>
  </r>
  <r>
    <n v="-1905.5609999999999"/>
    <n v="24"/>
    <n v="3861.665"/>
    <n v="3859.1219999999998"/>
    <n v="0.98691640000000003"/>
    <n v="0.4478664"/>
    <s v="NA"/>
    <s v="./Results/Model_Fits/VOL_PISYModel.13b.txt"/>
    <x v="2"/>
    <x v="14"/>
    <x v="23"/>
  </r>
  <r>
    <n v="-1910.239"/>
    <n v="22"/>
    <n v="3866.6120000000001"/>
    <n v="3864.4769999999999"/>
    <n v="0.99831300000000001"/>
    <n v="0.4393842"/>
    <s v="NA"/>
    <s v="./Results/Model_Fits/VOL_PISYModel.13c.txt"/>
    <x v="2"/>
    <x v="14"/>
    <x v="24"/>
  </r>
  <r>
    <n v="-1909.875"/>
    <n v="24"/>
    <n v="3870.2919999999999"/>
    <n v="3867.75"/>
    <n v="0.99131279999999999"/>
    <n v="0.44004379999999998"/>
    <s v="NA"/>
    <s v="./Results/Model_Fits/VOL_PISYModel.14a.txt"/>
    <x v="2"/>
    <x v="14"/>
    <x v="25"/>
  </r>
  <r>
    <n v="-1913.298"/>
    <n v="24"/>
    <n v="3877.1390000000001"/>
    <n v="3874.5970000000002"/>
    <n v="0.98746109999999998"/>
    <n v="0.43383749999999999"/>
    <s v="NA"/>
    <s v="./Results/Model_Fits/VOL_PISYModel.14b.txt"/>
    <x v="2"/>
    <x v="14"/>
    <x v="26"/>
  </r>
  <r>
    <n v="-1911.6980000000001"/>
    <n v="22"/>
    <n v="3869.5309999999999"/>
    <n v="3867.3960000000002"/>
    <n v="1.0061260000000001"/>
    <n v="0.4367374"/>
    <s v="NA"/>
    <s v="./Results/Model_Fits/VOL_PISYModel.14c.txt"/>
    <x v="2"/>
    <x v="14"/>
    <x v="27"/>
  </r>
  <r>
    <n v="-3443.6170000000002"/>
    <n v="2"/>
    <n v="6891.2690000000002"/>
    <n v="6891.2340000000004"/>
    <n v="186.1799"/>
    <n v="-4.1909559999999999"/>
    <s v="NA"/>
    <s v="./Results/Model_Fits/VOL_QUROModel.01a.txt"/>
    <x v="2"/>
    <x v="15"/>
    <x v="0"/>
  </r>
  <r>
    <n v="-1641.482"/>
    <n v="4"/>
    <n v="3291.0790000000002"/>
    <n v="3290.9630000000002"/>
    <n v="0.95991839999999995"/>
    <n v="-0.14626810000000001"/>
    <s v="NA"/>
    <s v="./Results/Model_Fits/VOL_QUROModel.02a.txt"/>
    <x v="2"/>
    <x v="15"/>
    <x v="1"/>
  </r>
  <r>
    <n v="-1563.6949999999999"/>
    <n v="8"/>
    <n v="3143.81"/>
    <n v="3143.3890000000001"/>
    <n v="1.000208"/>
    <n v="2.8315750000000001E-2"/>
    <s v="NA"/>
    <s v="./Results/Model_Fits/VOL_QUROModel.03a.txt"/>
    <x v="2"/>
    <x v="15"/>
    <x v="2"/>
  </r>
  <r>
    <n v="-1563.5060000000001"/>
    <n v="9"/>
    <n v="3145.54"/>
    <n v="3145.0120000000002"/>
    <n v="0.99993860000000001"/>
    <n v="2.87391E-2"/>
    <s v="NA"/>
    <s v="./Results/Model_Fits/VOL_QUROModel.04a.txt"/>
    <x v="2"/>
    <x v="15"/>
    <x v="3"/>
  </r>
  <r>
    <n v="-1538.2840000000001"/>
    <n v="10"/>
    <n v="3097.2150000000001"/>
    <n v="3096.5680000000002"/>
    <n v="0.99901110000000004"/>
    <n v="8.5347740000000005E-2"/>
    <s v="NA"/>
    <s v="./Results/Model_Fits/VOL_QUROModel.05a.txt"/>
    <x v="2"/>
    <x v="15"/>
    <x v="4"/>
  </r>
  <r>
    <n v="-1523.415"/>
    <n v="10"/>
    <n v="3067.4780000000001"/>
    <n v="3066.8310000000001"/>
    <n v="1.002947"/>
    <n v="0.1187184"/>
    <s v="NA"/>
    <s v="./Results/Model_Fits/VOL_QUROModel.06a.txt"/>
    <x v="2"/>
    <x v="15"/>
    <x v="5"/>
  </r>
  <r>
    <n v="-1557.808"/>
    <n v="10"/>
    <n v="3136.2620000000002"/>
    <n v="3135.6149999999998"/>
    <n v="0.99759169999999997"/>
    <n v="4.152877E-2"/>
    <s v="NA"/>
    <s v="./Results/Model_Fits/VOL_QUROModel.07a.txt"/>
    <x v="2"/>
    <x v="15"/>
    <x v="6"/>
  </r>
  <r>
    <n v="-1441.827"/>
    <n v="17"/>
    <n v="2919.491"/>
    <n v="2917.6529999999998"/>
    <n v="1.0007680000000001"/>
    <n v="0.30183450000000001"/>
    <s v="NA"/>
    <s v="./Results/Model_Fits/VOL_QUROModel.08a.txt"/>
    <x v="2"/>
    <x v="15"/>
    <x v="7"/>
  </r>
  <r>
    <n v="-1435.691"/>
    <n v="17"/>
    <n v="2907.221"/>
    <n v="2905.3829999999998"/>
    <n v="1.002402"/>
    <n v="0.31560470000000002"/>
    <s v="NA"/>
    <s v="./Results/Model_Fits/VOL_QUROModel.08b.txt"/>
    <x v="2"/>
    <x v="15"/>
    <x v="8"/>
  </r>
  <r>
    <n v="-1442.6610000000001"/>
    <n v="16"/>
    <n v="2918.951"/>
    <n v="2917.3220000000001"/>
    <n v="0.9950987"/>
    <n v="0.29996220000000001"/>
    <s v="NA"/>
    <s v="./Results/Model_Fits/VOL_QUROModel.08c.txt"/>
    <x v="2"/>
    <x v="15"/>
    <x v="9"/>
  </r>
  <r>
    <n v="-1514.09"/>
    <n v="11"/>
    <n v="3050.96"/>
    <n v="3050.181"/>
    <n v="0.99796280000000004"/>
    <n v="0.13964679999999999"/>
    <s v="NA"/>
    <s v="./Results/Model_Fits/VOL_QUROModel.09a.txt"/>
    <x v="2"/>
    <x v="15"/>
    <x v="10"/>
  </r>
  <r>
    <n v="-1509.164"/>
    <n v="11"/>
    <n v="3041.1060000000002"/>
    <n v="3040.3270000000002"/>
    <n v="0.99654929999999997"/>
    <n v="0.15070430000000001"/>
    <s v="NA"/>
    <s v="./Results/Model_Fits/VOL_QUROModel.09b.txt"/>
    <x v="2"/>
    <x v="15"/>
    <x v="11"/>
  </r>
  <r>
    <n v="-1516.2550000000001"/>
    <n v="10"/>
    <n v="3053.1579999999999"/>
    <n v="3052.511"/>
    <n v="1.002157"/>
    <n v="0.1347882"/>
    <s v="NA"/>
    <s v="./Results/Model_Fits/VOL_QUROModel.09c.txt"/>
    <x v="2"/>
    <x v="15"/>
    <x v="12"/>
  </r>
  <r>
    <n v="-1501.9159999999999"/>
    <n v="13"/>
    <n v="3030.9119999999998"/>
    <n v="3029.8310000000001"/>
    <n v="0.99543329999999997"/>
    <n v="0.16697200000000001"/>
    <s v="NA"/>
    <s v="./Results/Model_Fits/VOL_QUROModel.10a.txt"/>
    <x v="2"/>
    <x v="15"/>
    <x v="13"/>
  </r>
  <r>
    <n v="-1485.6289999999999"/>
    <n v="13"/>
    <n v="2998.3380000000002"/>
    <n v="2997.2579999999998"/>
    <n v="0.99470170000000002"/>
    <n v="0.2035254"/>
    <s v="NA"/>
    <s v="./Results/Model_Fits/VOL_QUROModel.10b.txt"/>
    <x v="2"/>
    <x v="15"/>
    <x v="14"/>
  </r>
  <r>
    <n v="-1487.2249999999999"/>
    <n v="12"/>
    <n v="2999.3739999999998"/>
    <n v="2998.451"/>
    <n v="0.99790160000000006"/>
    <n v="0.19994609999999999"/>
    <s v="NA"/>
    <s v="./Results/Model_Fits/VOL_QUROModel.10c.txt"/>
    <x v="2"/>
    <x v="15"/>
    <x v="15"/>
  </r>
  <r>
    <n v="-1520.8789999999999"/>
    <n v="12"/>
    <n v="3066.681"/>
    <n v="3065.7579999999998"/>
    <n v="1.001611"/>
    <n v="0.1244112"/>
    <s v="NA"/>
    <s v="./Results/Model_Fits/VOL_QUROModel.11a.txt"/>
    <x v="2"/>
    <x v="15"/>
    <x v="16"/>
  </r>
  <r>
    <n v="-1465.2090000000001"/>
    <n v="12"/>
    <n v="2955.3409999999999"/>
    <n v="2954.4180000000001"/>
    <n v="0.98523930000000004"/>
    <n v="0.2493561"/>
    <s v="NA"/>
    <s v="./Results/Model_Fits/VOL_QUROModel.11b.txt"/>
    <x v="2"/>
    <x v="15"/>
    <x v="17"/>
  </r>
  <r>
    <n v="-1476.2349999999999"/>
    <n v="11"/>
    <n v="2975.2489999999998"/>
    <n v="2974.47"/>
    <n v="0.98508099999999998"/>
    <n v="0.22460859999999999"/>
    <s v="NA"/>
    <s v="./Results/Model_Fits/VOL_QUROModel.11c.txt"/>
    <x v="2"/>
    <x v="15"/>
    <x v="18"/>
  </r>
  <r>
    <n v="-1441.826"/>
    <n v="18"/>
    <n v="2921.712"/>
    <n v="2919.6509999999998"/>
    <n v="0.99769359999999996"/>
    <n v="0.30183690000000002"/>
    <s v="NA"/>
    <s v="./Results/Model_Fits/VOL_QUROModel.12a.txt"/>
    <x v="2"/>
    <x v="15"/>
    <x v="19"/>
  </r>
  <r>
    <n v="-1435.8720000000001"/>
    <n v="18"/>
    <n v="2909.8040000000001"/>
    <n v="2907.7440000000001"/>
    <n v="1.0001450000000001"/>
    <n v="0.31519930000000002"/>
    <s v="NA"/>
    <s v="./Results/Model_Fits/VOL_QUROModel.12b.txt"/>
    <x v="2"/>
    <x v="15"/>
    <x v="20"/>
  </r>
  <r>
    <n v="-1442.319"/>
    <n v="16"/>
    <n v="2918.2660000000001"/>
    <n v="2916.6370000000002"/>
    <n v="0.99739219999999995"/>
    <n v="0.30073040000000001"/>
    <s v="NA"/>
    <s v="./Results/Model_Fits/VOL_QUROModel.12c.txt"/>
    <x v="2"/>
    <x v="15"/>
    <x v="21"/>
  </r>
  <r>
    <n v="-1439.684"/>
    <n v="18"/>
    <n v="2917.4290000000001"/>
    <n v="2915.3679999999999"/>
    <n v="1.0002770000000001"/>
    <n v="0.30666369999999998"/>
    <s v="NA"/>
    <s v="./Results/Model_Fits/VOL_QUROModel.13a.txt"/>
    <x v="2"/>
    <x v="15"/>
    <x v="22"/>
  </r>
  <r>
    <n v="-1431.7449999999999"/>
    <n v="18"/>
    <n v="2901.5509999999999"/>
    <n v="2899.49"/>
    <n v="0.99962439999999997"/>
    <n v="0.32446130000000001"/>
    <s v="NA"/>
    <s v="./Results/Model_Fits/VOL_QUROModel.13b.txt"/>
    <x v="2"/>
    <x v="15"/>
    <x v="23"/>
  </r>
  <r>
    <n v="-1443.3910000000001"/>
    <n v="16"/>
    <n v="2920.4110000000001"/>
    <n v="2918.7820000000002"/>
    <n v="0.9965562"/>
    <n v="0.29832360000000002"/>
    <s v="NA"/>
    <s v="./Results/Model_Fits/VOL_QUROModel.13c.txt"/>
    <x v="2"/>
    <x v="15"/>
    <x v="24"/>
  </r>
  <r>
    <n v="-1441.623"/>
    <n v="18"/>
    <n v="2921.306"/>
    <n v="2919.2449999999999"/>
    <n v="1.00298"/>
    <n v="0.30229240000000002"/>
    <s v="NA"/>
    <s v="./Results/Model_Fits/VOL_QUROModel.14a.txt"/>
    <x v="2"/>
    <x v="15"/>
    <x v="25"/>
  </r>
  <r>
    <n v="-1441.605"/>
    <n v="18"/>
    <n v="2921.2710000000002"/>
    <n v="2919.2109999999998"/>
    <n v="0.99609130000000001"/>
    <n v="0.30233159999999998"/>
    <s v="NA"/>
    <s v="./Results/Model_Fits/VOL_QUROModel.14b.txt"/>
    <x v="2"/>
    <x v="15"/>
    <x v="26"/>
  </r>
  <r>
    <n v="-1443.5650000000001"/>
    <n v="16"/>
    <n v="2920.7579999999998"/>
    <n v="2919.1289999999999"/>
    <n v="0.99521320000000002"/>
    <n v="0.29793429999999999"/>
    <s v="NA"/>
    <s v="./Results/Model_Fits/VOL_QUROModel.14c.txt"/>
    <x v="2"/>
    <x v="15"/>
    <x v="27"/>
  </r>
  <r>
    <n v="-7111.5969999999998"/>
    <n v="2"/>
    <n v="14227.21"/>
    <n v="14227.19"/>
    <n v="390.48599999999999"/>
    <n v="-2.6372620000000002"/>
    <s v="NA"/>
    <s v="./Results/Model_Fits/VOL_QURUModel.01a.txt"/>
    <x v="2"/>
    <x v="16"/>
    <x v="0"/>
  </r>
  <r>
    <n v="-3644.558"/>
    <n v="4"/>
    <n v="7297.1729999999998"/>
    <n v="7297.116"/>
    <n v="0.95971989999999996"/>
    <n v="-3.2008380000000003E-2"/>
    <s v="NA"/>
    <s v="./Results/Model_Fits/VOL_QURUModel.02a.txt"/>
    <x v="2"/>
    <x v="16"/>
    <x v="1"/>
  </r>
  <r>
    <n v="-3257.0839999999998"/>
    <n v="8"/>
    <n v="6530.375"/>
    <n v="6530.1689999999999"/>
    <n v="0.99821729999999997"/>
    <n v="0.25915290000000002"/>
    <s v="NA"/>
    <s v="./Results/Model_Fits/VOL_QURUModel.03a.txt"/>
    <x v="2"/>
    <x v="16"/>
    <x v="2"/>
  </r>
  <r>
    <n v="-3265.2170000000001"/>
    <n v="9"/>
    <n v="6548.6940000000004"/>
    <n v="6548.4350000000004"/>
    <n v="0.99740090000000003"/>
    <n v="0.25304130000000002"/>
    <s v="NA"/>
    <s v="./Results/Model_Fits/VOL_QURUModel.04a.txt"/>
    <x v="2"/>
    <x v="16"/>
    <x v="3"/>
  </r>
  <r>
    <n v="-3265.2510000000002"/>
    <n v="10"/>
    <n v="6550.8190000000004"/>
    <n v="6550.5020000000004"/>
    <n v="1.0043500000000001"/>
    <n v="0.25301610000000002"/>
    <s v="NA"/>
    <s v="./Results/Model_Fits/VOL_QURUModel.05a.txt"/>
    <x v="2"/>
    <x v="16"/>
    <x v="4"/>
  </r>
  <r>
    <n v="-3244.9839999999999"/>
    <n v="10"/>
    <n v="6510.2839999999997"/>
    <n v="6509.9669999999996"/>
    <n v="1.0000990000000001"/>
    <n v="0.26824559999999997"/>
    <s v="NA"/>
    <s v="./Results/Model_Fits/VOL_QURUModel.06a.txt"/>
    <x v="2"/>
    <x v="16"/>
    <x v="5"/>
  </r>
  <r>
    <n v="-3265.027"/>
    <n v="10"/>
    <n v="6550.3710000000001"/>
    <n v="6550.0540000000001"/>
    <n v="1.0026809999999999"/>
    <n v="0.25318449999999998"/>
    <s v="NA"/>
    <s v="./Results/Model_Fits/VOL_QURUModel.07a.txt"/>
    <x v="2"/>
    <x v="16"/>
    <x v="6"/>
  </r>
  <r>
    <n v="-2955.2869999999998"/>
    <n v="23"/>
    <n v="5958.1959999999999"/>
    <n v="5956.5739999999996"/>
    <n v="1.005552"/>
    <n v="0.48593370000000002"/>
    <s v="NA"/>
    <s v="./Results/Model_Fits/VOL_QURUModel.08a.txt"/>
    <x v="2"/>
    <x v="16"/>
    <x v="7"/>
  </r>
  <r>
    <n v="-2955.7759999999998"/>
    <n v="23"/>
    <n v="5959.1729999999998"/>
    <n v="5957.5519999999997"/>
    <n v="0.99720149999999996"/>
    <n v="0.48556630000000001"/>
    <s v="NA"/>
    <s v="./Results/Model_Fits/VOL_QURUModel.08b.txt"/>
    <x v="2"/>
    <x v="16"/>
    <x v="8"/>
  </r>
  <r>
    <n v="-2960.6610000000001"/>
    <n v="22"/>
    <n v="5966.8050000000003"/>
    <n v="5965.3209999999999"/>
    <n v="0.99718779999999996"/>
    <n v="0.48189599999999999"/>
    <s v="NA"/>
    <s v="./Results/Model_Fits/VOL_QURUModel.08c.txt"/>
    <x v="2"/>
    <x v="16"/>
    <x v="9"/>
  </r>
  <r>
    <n v="-3265.2420000000002"/>
    <n v="11"/>
    <n v="6552.8639999999996"/>
    <n v="6552.4830000000002"/>
    <n v="1.0021949999999999"/>
    <n v="0.2530231"/>
    <s v="NA"/>
    <s v="./Results/Model_Fits/VOL_QURUModel.09a.txt"/>
    <x v="2"/>
    <x v="16"/>
    <x v="10"/>
  </r>
  <r>
    <n v="-3265.3209999999999"/>
    <n v="11"/>
    <n v="6553.0230000000001"/>
    <n v="6552.6419999999998"/>
    <n v="0.99715259999999994"/>
    <n v="0.25296350000000001"/>
    <s v="NA"/>
    <s v="./Results/Model_Fits/VOL_QURUModel.09b.txt"/>
    <x v="2"/>
    <x v="16"/>
    <x v="11"/>
  </r>
  <r>
    <n v="-3263.4920000000002"/>
    <n v="10"/>
    <n v="6547.3"/>
    <n v="6546.9830000000002"/>
    <n v="1.0002450000000001"/>
    <n v="0.25433810000000001"/>
    <s v="NA"/>
    <s v="./Results/Model_Fits/VOL_QURUModel.09c.txt"/>
    <x v="2"/>
    <x v="16"/>
    <x v="12"/>
  </r>
  <r>
    <n v="-3098.3119999999999"/>
    <n v="13"/>
    <n v="6223.15"/>
    <n v="6222.6229999999996"/>
    <n v="1.0002180000000001"/>
    <n v="0.37846010000000002"/>
    <s v="NA"/>
    <s v="./Results/Model_Fits/VOL_QURUModel.10a.txt"/>
    <x v="2"/>
    <x v="16"/>
    <x v="13"/>
  </r>
  <r>
    <n v="-3094.7620000000002"/>
    <n v="13"/>
    <n v="6216.0510000000004"/>
    <n v="6215.5240000000003"/>
    <n v="0.99743689999999996"/>
    <n v="0.3811273"/>
    <s v="NA"/>
    <s v="./Results/Model_Fits/VOL_QURUModel.10b.txt"/>
    <x v="2"/>
    <x v="16"/>
    <x v="14"/>
  </r>
  <r>
    <n v="-3104.2469999999998"/>
    <n v="12"/>
    <n v="6232.9449999999997"/>
    <n v="6232.4939999999997"/>
    <n v="0.99930470000000005"/>
    <n v="0.374"/>
    <s v="NA"/>
    <s v="./Results/Model_Fits/VOL_QURUModel.10c.txt"/>
    <x v="2"/>
    <x v="16"/>
    <x v="15"/>
  </r>
  <r>
    <n v="-3237.1320000000001"/>
    <n v="12"/>
    <n v="6498.7139999999999"/>
    <n v="6498.2629999999999"/>
    <n v="0.99882380000000004"/>
    <n v="0.27415679999999998"/>
    <s v="NA"/>
    <s v="./Results/Model_Fits/VOL_QURUModel.11a.txt"/>
    <x v="2"/>
    <x v="16"/>
    <x v="16"/>
  </r>
  <r>
    <n v="-3237.2069999999999"/>
    <n v="12"/>
    <n v="6498.8649999999998"/>
    <n v="6498.4139999999998"/>
    <n v="1.0021960000000001"/>
    <n v="0.27408929999999998"/>
    <s v="NA"/>
    <s v="./Results/Model_Fits/VOL_QURUModel.11b.txt"/>
    <x v="2"/>
    <x v="16"/>
    <x v="17"/>
  </r>
  <r>
    <n v="-3234.8829999999998"/>
    <n v="11"/>
    <n v="6492.1480000000001"/>
    <n v="6491.7669999999998"/>
    <n v="1.0035769999999999"/>
    <n v="0.27583530000000001"/>
    <s v="NA"/>
    <s v="./Results/Model_Fits/VOL_QURUModel.11c.txt"/>
    <x v="2"/>
    <x v="16"/>
    <x v="18"/>
  </r>
  <r>
    <n v="-3065.3679999999999"/>
    <n v="24"/>
    <n v="6180.5"/>
    <n v="6178.7359999999999"/>
    <n v="0.99146990000000002"/>
    <n v="0.4032153"/>
    <s v="NA"/>
    <s v="./Results/Model_Fits/VOL_QURUModel.12a.txt"/>
    <x v="2"/>
    <x v="16"/>
    <x v="19"/>
  </r>
  <r>
    <n v="-2952.3029999999999"/>
    <n v="24"/>
    <n v="5954.3710000000001"/>
    <n v="5952.6059999999998"/>
    <n v="0.99930909999999995"/>
    <n v="0.48818699999999998"/>
    <s v="NA"/>
    <s v="./Results/Model_Fits/VOL_QURUModel.12b.txt"/>
    <x v="2"/>
    <x v="16"/>
    <x v="20"/>
  </r>
  <r>
    <n v="-2959.8519999999999"/>
    <n v="22"/>
    <n v="5965.1869999999999"/>
    <n v="5963.7030000000004"/>
    <n v="1.0003979999999999"/>
    <n v="0.48250389999999999"/>
    <s v="NA"/>
    <s v="./Results/Model_Fits/VOL_QURUModel.12c.txt"/>
    <x v="2"/>
    <x v="16"/>
    <x v="21"/>
  </r>
  <r>
    <n v="-2954.4430000000002"/>
    <n v="24"/>
    <n v="5958.6509999999998"/>
    <n v="5956.8860000000004"/>
    <n v="0.99865839999999995"/>
    <n v="0.486568"/>
    <s v="NA"/>
    <s v="./Results/Model_Fits/VOL_QURUModel.13a.txt"/>
    <x v="2"/>
    <x v="16"/>
    <x v="22"/>
  </r>
  <r>
    <n v="-2955.9720000000002"/>
    <n v="24"/>
    <n v="5961.7089999999998"/>
    <n v="5959.9440000000004"/>
    <n v="1.010216"/>
    <n v="0.48541889999999999"/>
    <s v="NA"/>
    <s v="./Results/Model_Fits/VOL_QURUModel.13b.txt"/>
    <x v="2"/>
    <x v="16"/>
    <x v="23"/>
  </r>
  <r>
    <n v="-2960.6379999999999"/>
    <n v="22"/>
    <n v="5966.76"/>
    <n v="5965.2759999999998"/>
    <n v="0.99604729999999997"/>
    <n v="0.48191299999999998"/>
    <s v="NA"/>
    <s v="./Results/Model_Fits/VOL_QURUModel.13c.txt"/>
    <x v="2"/>
    <x v="16"/>
    <x v="24"/>
  </r>
  <r>
    <n v="-2954.48"/>
    <n v="24"/>
    <n v="5958.7250000000004"/>
    <n v="5956.96"/>
    <n v="1.000705"/>
    <n v="0.48654019999999998"/>
    <s v="NA"/>
    <s v="./Results/Model_Fits/VOL_QURUModel.14a.txt"/>
    <x v="2"/>
    <x v="16"/>
    <x v="25"/>
  </r>
  <r>
    <n v="-2954.8090000000002"/>
    <n v="24"/>
    <n v="5959.3829999999998"/>
    <n v="5957.6189999999997"/>
    <n v="1.0021009999999999"/>
    <n v="0.48629280000000003"/>
    <s v="NA"/>
    <s v="./Results/Model_Fits/VOL_QURUModel.14b.txt"/>
    <x v="2"/>
    <x v="16"/>
    <x v="26"/>
  </r>
  <r>
    <n v="-2959.6889999999999"/>
    <n v="22"/>
    <n v="5964.8620000000001"/>
    <n v="5963.3789999999999"/>
    <n v="0.99445039999999996"/>
    <n v="0.48262579999999999"/>
    <s v="NA"/>
    <s v="./Results/Model_Fits/VOL_QURUModel.14c.txt"/>
    <x v="2"/>
    <x v="16"/>
    <x v="27"/>
  </r>
  <r>
    <n v="-5940.2790000000005"/>
    <n v="2"/>
    <n v="11884.57"/>
    <n v="11884.56"/>
    <n v="466.54509999999999"/>
    <n v="-3.2604030000000002"/>
    <s v="NA"/>
    <s v="./Results/Model_Fits/VOL_THOCModel.01a.txt"/>
    <x v="2"/>
    <x v="17"/>
    <x v="0"/>
  </r>
  <r>
    <n v="-3559.18"/>
    <n v="4"/>
    <n v="7126.4089999999997"/>
    <n v="7126.3590000000004"/>
    <n v="0.95011889999999999"/>
    <n v="-0.21184829999999999"/>
    <s v="NA"/>
    <s v="./Results/Model_Fits/VOL_THOCModel.02a.txt"/>
    <x v="2"/>
    <x v="17"/>
    <x v="1"/>
  </r>
  <r>
    <n v="-3253.63"/>
    <n v="8"/>
    <n v="6523.4390000000003"/>
    <n v="6523.26"/>
    <n v="1.000129"/>
    <n v="0.1793516"/>
    <s v="NA"/>
    <s v="./Results/Model_Fits/VOL_THOCModel.03a.txt"/>
    <x v="2"/>
    <x v="17"/>
    <x v="2"/>
  </r>
  <r>
    <n v="-3251.5010000000002"/>
    <n v="9"/>
    <n v="6521.2269999999999"/>
    <n v="6521.0029999999997"/>
    <n v="1.002515"/>
    <n v="0.18207670000000001"/>
    <s v="NA"/>
    <s v="./Results/Model_Fits/VOL_THOCModel.04a.txt"/>
    <x v="2"/>
    <x v="17"/>
    <x v="3"/>
  </r>
  <r>
    <n v="-3229.8789999999999"/>
    <n v="10"/>
    <n v="6480.0330000000004"/>
    <n v="6479.7579999999998"/>
    <n v="1.0031939999999999"/>
    <n v="0.20976030000000001"/>
    <s v="NA"/>
    <s v="./Results/Model_Fits/VOL_THOCModel.05a.txt"/>
    <x v="2"/>
    <x v="17"/>
    <x v="4"/>
  </r>
  <r>
    <n v="-3213.527"/>
    <n v="10"/>
    <n v="6447.3289999999997"/>
    <n v="6447.0540000000001"/>
    <n v="1.0009220000000001"/>
    <n v="0.23070070000000001"/>
    <s v="NA"/>
    <s v="./Results/Model_Fits/VOL_THOCModel.06a.txt"/>
    <x v="2"/>
    <x v="17"/>
    <x v="5"/>
  </r>
  <r>
    <n v="-3234.6669999999999"/>
    <n v="10"/>
    <n v="6489.6080000000002"/>
    <n v="6489.3329999999996"/>
    <n v="0.99954080000000001"/>
    <n v="0.20363049999999999"/>
    <s v="NA"/>
    <s v="./Results/Model_Fits/VOL_THOCModel.07a.txt"/>
    <x v="2"/>
    <x v="17"/>
    <x v="6"/>
  </r>
  <r>
    <n v="-3092.2759999999998"/>
    <n v="23"/>
    <n v="6231.9549999999999"/>
    <n v="6230.5519999999997"/>
    <n v="1.0006470000000001"/>
    <n v="0.38593499999999997"/>
    <s v="NA"/>
    <s v="./Results/Model_Fits/VOL_THOCModel.08a.txt"/>
    <x v="2"/>
    <x v="17"/>
    <x v="7"/>
  </r>
  <r>
    <n v="-3089.7570000000001"/>
    <n v="23"/>
    <n v="6226.9179999999997"/>
    <n v="6225.5150000000003"/>
    <n v="0.9982934"/>
    <n v="0.3891598"/>
    <s v="NA"/>
    <s v="./Results/Model_Fits/VOL_THOCModel.08b.txt"/>
    <x v="2"/>
    <x v="17"/>
    <x v="8"/>
  </r>
  <r>
    <n v="-3099.5459999999998"/>
    <n v="22"/>
    <n v="6244.3760000000002"/>
    <n v="6243.0919999999996"/>
    <n v="1.0055350000000001"/>
    <n v="0.37662760000000001"/>
    <s v="NA"/>
    <s v="./Results/Model_Fits/VOL_THOCModel.08c.txt"/>
    <x v="2"/>
    <x v="17"/>
    <x v="9"/>
  </r>
  <r>
    <n v="-3232.53"/>
    <n v="11"/>
    <n v="6487.39"/>
    <n v="6487.06"/>
    <n v="0.9980909"/>
    <n v="0.2063663"/>
    <s v="NA"/>
    <s v="./Results/Model_Fits/VOL_THOCModel.09a.txt"/>
    <x v="2"/>
    <x v="17"/>
    <x v="10"/>
  </r>
  <r>
    <n v="-3232.623"/>
    <n v="11"/>
    <n v="6487.576"/>
    <n v="6487.2460000000001"/>
    <n v="1.0044379999999999"/>
    <n v="0.20624709999999999"/>
    <s v="NA"/>
    <s v="./Results/Model_Fits/VOL_THOCModel.09b.txt"/>
    <x v="2"/>
    <x v="17"/>
    <x v="11"/>
  </r>
  <r>
    <n v="-3245.9569999999999"/>
    <n v="10"/>
    <n v="6512.1890000000003"/>
    <n v="6511.9139999999998"/>
    <n v="1.000939"/>
    <n v="0.18917510000000001"/>
    <s v="NA"/>
    <s v="./Results/Model_Fits/VOL_THOCModel.09c.txt"/>
    <x v="2"/>
    <x v="17"/>
    <x v="12"/>
  </r>
  <r>
    <n v="-3164.35"/>
    <n v="13"/>
    <n v="6355.1559999999999"/>
    <n v="6354.7"/>
    <n v="0.99993359999999998"/>
    <n v="0.29365809999999998"/>
    <s v="NA"/>
    <s v="./Results/Model_Fits/VOL_THOCModel.10a.txt"/>
    <x v="2"/>
    <x v="17"/>
    <x v="13"/>
  </r>
  <r>
    <n v="-3164.2669999999998"/>
    <n v="13"/>
    <n v="6354.991"/>
    <n v="6354.5339999999997"/>
    <n v="0.99436159999999996"/>
    <n v="0.29376409999999997"/>
    <s v="NA"/>
    <s v="./Results/Model_Fits/VOL_THOCModel.10b.txt"/>
    <x v="2"/>
    <x v="17"/>
    <x v="14"/>
  </r>
  <r>
    <n v="-3165.0010000000002"/>
    <n v="12"/>
    <n v="6354.3919999999998"/>
    <n v="6354.0010000000002"/>
    <n v="0.99783310000000003"/>
    <n v="0.2928248"/>
    <s v="NA"/>
    <s v="./Results/Model_Fits/VOL_THOCModel.10c.txt"/>
    <x v="2"/>
    <x v="17"/>
    <x v="15"/>
  </r>
  <r>
    <n v="-3231.7049999999999"/>
    <n v="12"/>
    <n v="6487.8010000000004"/>
    <n v="6487.41"/>
    <n v="1.001447"/>
    <n v="0.2074221"/>
    <s v="NA"/>
    <s v="./Results/Model_Fits/VOL_THOCModel.11a.txt"/>
    <x v="2"/>
    <x v="17"/>
    <x v="16"/>
  </r>
  <r>
    <n v="-3231.76"/>
    <n v="12"/>
    <n v="6487.9110000000001"/>
    <n v="6487.52"/>
    <n v="0.99458590000000002"/>
    <n v="0.20735190000000001"/>
    <s v="NA"/>
    <s v="./Results/Model_Fits/VOL_THOCModel.11b.txt"/>
    <x v="2"/>
    <x v="17"/>
    <x v="17"/>
  </r>
  <r>
    <n v="-3234.7739999999999"/>
    <n v="11"/>
    <n v="6491.8789999999999"/>
    <n v="6491.549"/>
    <n v="0.99447419999999997"/>
    <n v="0.20349429999999999"/>
    <s v="NA"/>
    <s v="./Results/Model_Fits/VOL_THOCModel.11c.txt"/>
    <x v="2"/>
    <x v="17"/>
    <x v="18"/>
  </r>
  <r>
    <n v="-3088.2089999999998"/>
    <n v="24"/>
    <n v="6225.9449999999997"/>
    <n v="6224.4189999999999"/>
    <n v="1.0015609999999999"/>
    <n v="0.39114179999999998"/>
    <s v="NA"/>
    <s v="./Results/Model_Fits/VOL_THOCModel.12a.txt"/>
    <x v="2"/>
    <x v="17"/>
    <x v="19"/>
  </r>
  <r>
    <n v="-3088.732"/>
    <n v="24"/>
    <n v="6226.9920000000002"/>
    <n v="6225.4650000000001"/>
    <n v="1.0072650000000001"/>
    <n v="0.39047209999999999"/>
    <s v="NA"/>
    <s v="./Results/Model_Fits/VOL_THOCModel.12b.txt"/>
    <x v="2"/>
    <x v="17"/>
    <x v="20"/>
  </r>
  <r>
    <n v="-3100.1729999999998"/>
    <n v="22"/>
    <n v="6245.6310000000003"/>
    <n v="6244.3459999999995"/>
    <n v="1.0038020000000001"/>
    <n v="0.3758243"/>
    <s v="NA"/>
    <s v="./Results/Model_Fits/VOL_THOCModel.12c.txt"/>
    <x v="2"/>
    <x v="17"/>
    <x v="21"/>
  </r>
  <r>
    <n v="-3160.3960000000002"/>
    <n v="24"/>
    <n v="6370.3190000000004"/>
    <n v="6368.7920000000004"/>
    <n v="0.98817670000000002"/>
    <n v="0.29872019999999999"/>
    <s v="NA"/>
    <s v="./Results/Model_Fits/VOL_THOCModel.13a.txt"/>
    <x v="2"/>
    <x v="17"/>
    <x v="22"/>
  </r>
  <r>
    <n v="-3090.346"/>
    <n v="24"/>
    <n v="6230.2190000000001"/>
    <n v="6228.6930000000002"/>
    <n v="0.99478299999999997"/>
    <n v="0.38840590000000003"/>
    <s v="NA"/>
    <s v="./Results/Model_Fits/VOL_THOCModel.13b.txt"/>
    <x v="2"/>
    <x v="17"/>
    <x v="23"/>
  </r>
  <r>
    <n v="-3099.569"/>
    <n v="22"/>
    <n v="6244.4229999999998"/>
    <n v="6243.1390000000001"/>
    <n v="1.0008919999999999"/>
    <n v="0.37659740000000003"/>
    <s v="NA"/>
    <s v="./Results/Model_Fits/VOL_THOCModel.13c.txt"/>
    <x v="2"/>
    <x v="17"/>
    <x v="24"/>
  </r>
  <r>
    <n v="-3202.752"/>
    <n v="24"/>
    <n v="6455.0309999999999"/>
    <n v="6453.5039999999999"/>
    <n v="0.9829447"/>
    <n v="0.24449129999999999"/>
    <s v="NA"/>
    <s v="./Results/Model_Fits/VOL_THOCModel.14a.txt"/>
    <x v="2"/>
    <x v="17"/>
    <x v="25"/>
  </r>
  <r>
    <n v="-3092.9470000000001"/>
    <n v="24"/>
    <n v="6235.4210000000003"/>
    <n v="6233.8940000000002"/>
    <n v="0.99987340000000002"/>
    <n v="0.38507590000000003"/>
    <s v="NA"/>
    <s v="./Results/Model_Fits/VOL_THOCModel.14b.txt"/>
    <x v="2"/>
    <x v="17"/>
    <x v="26"/>
  </r>
  <r>
    <n v="-3099.2420000000002"/>
    <n v="22"/>
    <n v="6243.7669999999998"/>
    <n v="6242.4830000000002"/>
    <n v="0.99582369999999998"/>
    <n v="0.37701709999999999"/>
    <s v="NA"/>
    <s v="./Results/Model_Fits/VOL_THOCModel.14c.txt"/>
    <x v="2"/>
    <x v="17"/>
    <x v="27"/>
  </r>
  <r>
    <n v="-8612.4930000000004"/>
    <n v="2"/>
    <n v="17229.02"/>
    <n v="17228.990000000002"/>
    <n v="133.79589999999999"/>
    <n v="-6.3338939999999999"/>
    <s v="NA"/>
    <s v="./Results/Model_Fits/VOL_TICOModel.01a.txt"/>
    <x v="2"/>
    <x v="18"/>
    <x v="0"/>
  </r>
  <r>
    <n v="-2164.7959999999998"/>
    <n v="4"/>
    <n v="4337.7129999999997"/>
    <n v="4337.5910000000003"/>
    <n v="0.94613159999999996"/>
    <n v="-6.4894759999999996E-2"/>
    <s v="NA"/>
    <s v="./Results/Model_Fits/VOL_TICOModel.02a.txt"/>
    <x v="2"/>
    <x v="18"/>
    <x v="1"/>
  </r>
  <r>
    <n v="-2033.4860000000001"/>
    <n v="8"/>
    <n v="4083.4189999999999"/>
    <n v="4082.973"/>
    <n v="0.99998109999999996"/>
    <n v="6.2775010000000006E-2"/>
    <s v="NA"/>
    <s v="./Results/Model_Fits/VOL_TICOModel.03a.txt"/>
    <x v="2"/>
    <x v="18"/>
    <x v="2"/>
  </r>
  <r>
    <n v="-2030.8889999999999"/>
    <n v="9"/>
    <n v="4080.337"/>
    <n v="4079.7779999999998"/>
    <n v="0.99996249999999998"/>
    <n v="6.5300670000000005E-2"/>
    <s v="NA"/>
    <s v="./Results/Model_Fits/VOL_TICOModel.04a.txt"/>
    <x v="2"/>
    <x v="18"/>
    <x v="3"/>
  </r>
  <r>
    <n v="-1991.325"/>
    <n v="10"/>
    <n v="4003.3359999999998"/>
    <n v="4002.65"/>
    <n v="0.9991892"/>
    <n v="0.1037679"/>
    <s v="NA"/>
    <s v="./Results/Model_Fits/VOL_TICOModel.05a.txt"/>
    <x v="2"/>
    <x v="18"/>
    <x v="4"/>
  </r>
  <r>
    <n v="-1973.183"/>
    <n v="10"/>
    <n v="3967.0509999999999"/>
    <n v="3966.366"/>
    <n v="1.003058"/>
    <n v="0.1214074"/>
    <s v="NA"/>
    <s v="./Results/Model_Fits/VOL_TICOModel.06a.txt"/>
    <x v="2"/>
    <x v="18"/>
    <x v="5"/>
  </r>
  <r>
    <n v="-2002.4670000000001"/>
    <n v="10"/>
    <n v="4025.6190000000001"/>
    <n v="4024.933"/>
    <n v="0.9996469"/>
    <n v="9.2935080000000003E-2"/>
    <s v="NA"/>
    <s v="./Results/Model_Fits/VOL_TICOModel.07a.txt"/>
    <x v="2"/>
    <x v="18"/>
    <x v="6"/>
  </r>
  <r>
    <n v="-1958.143"/>
    <n v="17"/>
    <n v="3952.2350000000001"/>
    <n v="3950.2860000000001"/>
    <n v="0.99890159999999995"/>
    <n v="0.13603019999999999"/>
    <s v="NA"/>
    <s v="./Results/Model_Fits/VOL_TICOModel.08a.txt"/>
    <x v="2"/>
    <x v="18"/>
    <x v="7"/>
  </r>
  <r>
    <n v="-1939.1869999999999"/>
    <n v="17"/>
    <n v="3914.3240000000001"/>
    <n v="3912.375"/>
    <n v="0.99704139999999997"/>
    <n v="0.15446070000000001"/>
    <s v="NA"/>
    <s v="./Results/Model_Fits/VOL_TICOModel.08b.txt"/>
    <x v="2"/>
    <x v="18"/>
    <x v="8"/>
  </r>
  <r>
    <n v="-1968.096"/>
    <n v="16"/>
    <n v="3969.9180000000001"/>
    <n v="3968.1909999999998"/>
    <n v="0.99345380000000005"/>
    <n v="0.12635360000000001"/>
    <s v="NA"/>
    <s v="./Results/Model_Fits/VOL_TICOModel.08c.txt"/>
    <x v="2"/>
    <x v="18"/>
    <x v="9"/>
  </r>
  <r>
    <n v="-1973.328"/>
    <n v="11"/>
    <n v="3969.4810000000002"/>
    <n v="3968.6559999999999"/>
    <n v="0.99752879999999999"/>
    <n v="0.121266"/>
    <s v="NA"/>
    <s v="./Results/Model_Fits/VOL_TICOModel.09a.txt"/>
    <x v="2"/>
    <x v="18"/>
    <x v="10"/>
  </r>
  <r>
    <n v="-1973.3789999999999"/>
    <n v="11"/>
    <n v="3969.5830000000001"/>
    <n v="3968.7579999999998"/>
    <n v="1.003031"/>
    <n v="0.1212165"/>
    <s v="NA"/>
    <s v="./Results/Model_Fits/VOL_TICOModel.09b.txt"/>
    <x v="2"/>
    <x v="18"/>
    <x v="11"/>
  </r>
  <r>
    <n v="-1986.69"/>
    <n v="10"/>
    <n v="3994.0650000000001"/>
    <n v="3993.38"/>
    <n v="0.99248259999999999"/>
    <n v="0.1082745"/>
    <s v="NA"/>
    <s v="./Results/Model_Fits/VOL_TICOModel.09c.txt"/>
    <x v="2"/>
    <x v="18"/>
    <x v="12"/>
  </r>
  <r>
    <n v="-2018.0519999999999"/>
    <n v="13"/>
    <n v="4063.2489999999998"/>
    <n v="4062.105"/>
    <n v="0.99425730000000001"/>
    <n v="7.7781370000000002E-2"/>
    <s v="NA"/>
    <s v="./Results/Model_Fits/VOL_TICOModel.10a.txt"/>
    <x v="2"/>
    <x v="18"/>
    <x v="13"/>
  </r>
  <r>
    <n v="-1984.0239999999999"/>
    <n v="13"/>
    <n v="3995.1930000000002"/>
    <n v="3994.049"/>
    <n v="0.99649299999999996"/>
    <n v="0.1108663"/>
    <s v="NA"/>
    <s v="./Results/Model_Fits/VOL_TICOModel.10b.txt"/>
    <x v="2"/>
    <x v="18"/>
    <x v="14"/>
  </r>
  <r>
    <n v="-2046.095"/>
    <n v="12"/>
    <n v="4117.1689999999999"/>
    <n v="4116.1909999999998"/>
    <n v="0.97323760000000004"/>
    <n v="5.0515530000000003E-2"/>
    <s v="NA"/>
    <s v="./Results/Model_Fits/VOL_TICOModel.10c.txt"/>
    <x v="2"/>
    <x v="18"/>
    <x v="15"/>
  </r>
  <r>
    <n v="-2019.04"/>
    <n v="12"/>
    <n v="4063.058"/>
    <n v="4062.08"/>
    <n v="1.000008"/>
    <n v="7.6820910000000006E-2"/>
    <s v="NA"/>
    <s v="./Results/Model_Fits/VOL_TICOModel.11a.txt"/>
    <x v="2"/>
    <x v="18"/>
    <x v="16"/>
  </r>
  <r>
    <n v="-2005.979"/>
    <n v="12"/>
    <n v="4036.9349999999999"/>
    <n v="4035.9569999999999"/>
    <n v="0.99331749999999996"/>
    <n v="8.9520619999999995E-2"/>
    <s v="NA"/>
    <s v="./Results/Model_Fits/VOL_TICOModel.11b.txt"/>
    <x v="2"/>
    <x v="18"/>
    <x v="17"/>
  </r>
  <r>
    <n v="-2068.6460000000002"/>
    <n v="11"/>
    <n v="4160.116"/>
    <n v="4159.2910000000002"/>
    <n v="0.98143910000000001"/>
    <n v="2.859022E-2"/>
    <s v="NA"/>
    <s v="./Results/Model_Fits/VOL_TICOModel.11c.txt"/>
    <x v="2"/>
    <x v="18"/>
    <x v="18"/>
  </r>
  <r>
    <n v="-1958.9849999999999"/>
    <n v="18"/>
    <n v="3956.1550000000002"/>
    <n v="3953.97"/>
    <n v="0.99601890000000004"/>
    <n v="0.1352119"/>
    <s v="NA"/>
    <s v="./Results/Model_Fits/VOL_TICOModel.12a.txt"/>
    <x v="2"/>
    <x v="18"/>
    <x v="19"/>
  </r>
  <r>
    <n v="-1920.7829999999999"/>
    <n v="18"/>
    <n v="3879.7510000000002"/>
    <n v="3877.5659999999998"/>
    <n v="0.99394039999999995"/>
    <n v="0.17235510000000001"/>
    <s v="NA"/>
    <s v="./Results/Model_Fits/VOL_TICOModel.12b.txt"/>
    <x v="2"/>
    <x v="18"/>
    <x v="20"/>
  </r>
  <r>
    <n v="-1967.972"/>
    <n v="16"/>
    <n v="3969.6709999999998"/>
    <n v="3967.944"/>
    <n v="0.9907705"/>
    <n v="0.1264739"/>
    <s v="NA"/>
    <s v="./Results/Model_Fits/VOL_TICOModel.12c.txt"/>
    <x v="2"/>
    <x v="18"/>
    <x v="21"/>
  </r>
  <r>
    <n v="-1959.71"/>
    <n v="18"/>
    <n v="3957.6060000000002"/>
    <n v="3955.4209999999998"/>
    <n v="1.000813"/>
    <n v="0.13454050000000001"/>
    <s v="NA"/>
    <s v="./Results/Model_Fits/VOL_TICOModel.13a.txt"/>
    <x v="2"/>
    <x v="18"/>
    <x v="22"/>
  </r>
  <r>
    <n v="-1911.944"/>
    <n v="18"/>
    <n v="3862.0729999999999"/>
    <n v="3859.8879999999999"/>
    <n v="0.99883599999999995"/>
    <n v="0.180949"/>
    <s v="NA"/>
    <s v="./Results/Model_Fits/VOL_TICOModel.13b.txt"/>
    <x v="2"/>
    <x v="18"/>
    <x v="23"/>
  </r>
  <r>
    <n v="-1958.0219999999999"/>
    <n v="16"/>
    <n v="3949.7710000000002"/>
    <n v="3948.0439999999999"/>
    <n v="0.98267590000000005"/>
    <n v="0.13614780000000001"/>
    <s v="NA"/>
    <s v="./Results/Model_Fits/VOL_TICOModel.13c.txt"/>
    <x v="2"/>
    <x v="18"/>
    <x v="24"/>
  </r>
  <r>
    <n v="-1958.383"/>
    <n v="18"/>
    <n v="3954.951"/>
    <n v="3952.7660000000001"/>
    <n v="0.99533099999999997"/>
    <n v="0.1357971"/>
    <s v="NA"/>
    <s v="./Results/Model_Fits/VOL_TICOModel.14a.txt"/>
    <x v="2"/>
    <x v="18"/>
    <x v="25"/>
  </r>
  <r>
    <n v="-1958.7739999999999"/>
    <n v="18"/>
    <n v="3955.7339999999999"/>
    <n v="3953.549"/>
    <n v="0.99177800000000005"/>
    <n v="0.1354165"/>
    <s v="NA"/>
    <s v="./Results/Model_Fits/VOL_TICOModel.14b.txt"/>
    <x v="2"/>
    <x v="18"/>
    <x v="26"/>
  </r>
  <r>
    <n v="-1974.1210000000001"/>
    <n v="16"/>
    <n v="3981.9679999999998"/>
    <n v="3980.241"/>
    <n v="0.99500659999999996"/>
    <n v="0.12049550000000001"/>
    <s v="NA"/>
    <s v="./Results/Model_Fits/VOL_TICOModel.14c.txt"/>
    <x v="2"/>
    <x v="18"/>
    <x v="27"/>
  </r>
  <r>
    <m/>
    <m/>
    <m/>
    <m/>
    <m/>
    <m/>
    <m/>
    <m/>
    <x v="3"/>
    <x v="19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A1:AM13" firstHeaderRow="1" firstDataRow="3" firstDataCol="1"/>
  <pivotFields count="11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1"/>
        <item h="1" x="2"/>
        <item x="0"/>
        <item x="3"/>
      </items>
    </pivotField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</pivotField>
    <pivotField axis="axisRow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8"/>
    <field x="9"/>
  </colFields>
  <col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colItems>
  <dataFields count="1">
    <dataField name="Promedio de AICc" fld="2" subtotal="average" baseField="0" baseItem="0"/>
  </dataFields>
  <formats count="2">
    <format dxfId="23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2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</formats>
  <conditionalFormats count="763">
    <conditionalFormat priority="15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15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15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15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7"/>
            </reference>
          </references>
        </pivotArea>
      </pivotAreas>
    </conditionalFormat>
    <conditionalFormat priority="15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8"/>
            </reference>
          </references>
        </pivotArea>
      </pivotAreas>
    </conditionalFormat>
    <conditionalFormat priority="15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9"/>
            </reference>
          </references>
        </pivotArea>
      </pivotAreas>
    </conditionalFormat>
    <conditionalFormat priority="15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0"/>
            </reference>
          </references>
        </pivotArea>
      </pivotAreas>
    </conditionalFormat>
    <conditionalFormat priority="15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1"/>
            </reference>
          </references>
        </pivotArea>
      </pivotAreas>
    </conditionalFormat>
    <conditionalFormat priority="15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2"/>
            </reference>
          </references>
        </pivotArea>
      </pivotAreas>
    </conditionalFormat>
    <conditionalFormat priority="15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3"/>
            </reference>
          </references>
        </pivotArea>
      </pivotAreas>
    </conditionalFormat>
    <conditionalFormat priority="15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4"/>
            </reference>
          </references>
        </pivotArea>
      </pivotAreas>
    </conditionalFormat>
    <conditionalFormat priority="15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5"/>
            </reference>
          </references>
        </pivotArea>
      </pivotAreas>
    </conditionalFormat>
    <conditionalFormat priority="15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6"/>
            </reference>
          </references>
        </pivotArea>
      </pivotAreas>
    </conditionalFormat>
    <conditionalFormat priority="15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7"/>
            </reference>
          </references>
        </pivotArea>
      </pivotAreas>
    </conditionalFormat>
    <conditionalFormat priority="15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8"/>
            </reference>
          </references>
        </pivotArea>
      </pivotAreas>
    </conditionalFormat>
    <conditionalFormat priority="15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9"/>
            </reference>
          </references>
        </pivotArea>
      </pivotAreas>
    </conditionalFormat>
    <conditionalFormat priority="15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0"/>
            </reference>
          </references>
        </pivotArea>
      </pivotAreas>
    </conditionalFormat>
    <conditionalFormat priority="15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1"/>
            </reference>
          </references>
        </pivotArea>
      </pivotAreas>
    </conditionalFormat>
    <conditionalFormat priority="15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2"/>
            </reference>
          </references>
        </pivotArea>
      </pivotAreas>
    </conditionalFormat>
    <conditionalFormat priority="15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3"/>
            </reference>
          </references>
        </pivotArea>
      </pivotAreas>
    </conditionalFormat>
    <conditionalFormat priority="15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4"/>
            </reference>
          </references>
        </pivotArea>
      </pivotAreas>
    </conditionalFormat>
    <conditionalFormat priority="15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5"/>
            </reference>
          </references>
        </pivotArea>
      </pivotAreas>
    </conditionalFormat>
    <conditionalFormat priority="15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6"/>
            </reference>
          </references>
        </pivotArea>
      </pivotAreas>
    </conditionalFormat>
    <conditionalFormat priority="15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7"/>
            </reference>
          </references>
        </pivotArea>
      </pivotAreas>
    </conditionalFormat>
    <conditionalFormat priority="15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7"/>
            </reference>
          </references>
        </pivotArea>
      </pivotAreas>
    </conditionalFormat>
    <conditionalFormat priority="15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8"/>
            </reference>
          </references>
        </pivotArea>
      </pivotAreas>
    </conditionalFormat>
    <conditionalFormat priority="15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9"/>
            </reference>
          </references>
        </pivotArea>
      </pivotAreas>
    </conditionalFormat>
    <conditionalFormat priority="15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0"/>
            </reference>
          </references>
        </pivotArea>
      </pivotAreas>
    </conditionalFormat>
    <conditionalFormat priority="15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1"/>
            </reference>
          </references>
        </pivotArea>
      </pivotAreas>
    </conditionalFormat>
    <conditionalFormat priority="15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2"/>
            </reference>
          </references>
        </pivotArea>
      </pivotAreas>
    </conditionalFormat>
    <conditionalFormat priority="15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3"/>
            </reference>
          </references>
        </pivotArea>
      </pivotAreas>
    </conditionalFormat>
    <conditionalFormat priority="15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4"/>
            </reference>
          </references>
        </pivotArea>
      </pivotAreas>
    </conditionalFormat>
    <conditionalFormat priority="15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5"/>
            </reference>
          </references>
        </pivotArea>
      </pivotAreas>
    </conditionalFormat>
    <conditionalFormat priority="15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6"/>
            </reference>
          </references>
        </pivotArea>
      </pivotAreas>
    </conditionalFormat>
    <conditionalFormat priority="15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7"/>
            </reference>
          </references>
        </pivotArea>
      </pivotAreas>
    </conditionalFormat>
    <conditionalFormat priority="15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8"/>
            </reference>
          </references>
        </pivotArea>
      </pivotAreas>
    </conditionalFormat>
    <conditionalFormat priority="15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9"/>
            </reference>
          </references>
        </pivotArea>
      </pivotAreas>
    </conditionalFormat>
    <conditionalFormat priority="15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0"/>
            </reference>
          </references>
        </pivotArea>
      </pivotAreas>
    </conditionalFormat>
    <conditionalFormat priority="15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1"/>
            </reference>
          </references>
        </pivotArea>
      </pivotAreas>
    </conditionalFormat>
    <conditionalFormat priority="15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2"/>
            </reference>
          </references>
        </pivotArea>
      </pivotAreas>
    </conditionalFormat>
    <conditionalFormat priority="15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3"/>
            </reference>
          </references>
        </pivotArea>
      </pivotAreas>
    </conditionalFormat>
    <conditionalFormat priority="15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4"/>
            </reference>
          </references>
        </pivotArea>
      </pivotAreas>
    </conditionalFormat>
    <conditionalFormat priority="15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5"/>
            </reference>
          </references>
        </pivotArea>
      </pivotAreas>
    </conditionalFormat>
    <conditionalFormat priority="14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6"/>
            </reference>
          </references>
        </pivotArea>
      </pivotAreas>
    </conditionalFormat>
    <conditionalFormat priority="14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7"/>
            </reference>
          </references>
        </pivotArea>
      </pivotAreas>
    </conditionalFormat>
    <conditionalFormat priority="14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7"/>
            </reference>
          </references>
        </pivotArea>
      </pivotAreas>
    </conditionalFormat>
    <conditionalFormat priority="14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9"/>
            </reference>
          </references>
        </pivotArea>
      </pivotAreas>
    </conditionalFormat>
    <conditionalFormat priority="14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8"/>
            </reference>
          </references>
        </pivotArea>
      </pivotAreas>
    </conditionalFormat>
    <conditionalFormat priority="14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0"/>
            </reference>
          </references>
        </pivotArea>
      </pivotAreas>
    </conditionalFormat>
    <conditionalFormat priority="14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1"/>
            </reference>
          </references>
        </pivotArea>
      </pivotAreas>
    </conditionalFormat>
    <conditionalFormat priority="14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2"/>
            </reference>
          </references>
        </pivotArea>
      </pivotAreas>
    </conditionalFormat>
    <conditionalFormat priority="14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3"/>
            </reference>
          </references>
        </pivotArea>
      </pivotAreas>
    </conditionalFormat>
    <conditionalFormat priority="14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4"/>
            </reference>
          </references>
        </pivotArea>
      </pivotAreas>
    </conditionalFormat>
    <conditionalFormat priority="14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5"/>
            </reference>
          </references>
        </pivotArea>
      </pivotAreas>
    </conditionalFormat>
    <conditionalFormat priority="14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6"/>
            </reference>
          </references>
        </pivotArea>
      </pivotAreas>
    </conditionalFormat>
    <conditionalFormat priority="14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7"/>
            </reference>
          </references>
        </pivotArea>
      </pivotAreas>
    </conditionalFormat>
    <conditionalFormat priority="14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8"/>
            </reference>
          </references>
        </pivotArea>
      </pivotAreas>
    </conditionalFormat>
    <conditionalFormat priority="14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9"/>
            </reference>
          </references>
        </pivotArea>
      </pivotAreas>
    </conditionalFormat>
    <conditionalFormat priority="14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0"/>
            </reference>
          </references>
        </pivotArea>
      </pivotAreas>
    </conditionalFormat>
    <conditionalFormat priority="14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1"/>
            </reference>
          </references>
        </pivotArea>
      </pivotAreas>
    </conditionalFormat>
    <conditionalFormat priority="14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2"/>
            </reference>
          </references>
        </pivotArea>
      </pivotAreas>
    </conditionalFormat>
    <conditionalFormat priority="14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3"/>
            </reference>
          </references>
        </pivotArea>
      </pivotAreas>
    </conditionalFormat>
    <conditionalFormat priority="14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4"/>
            </reference>
          </references>
        </pivotArea>
      </pivotAreas>
    </conditionalFormat>
    <conditionalFormat priority="14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5"/>
            </reference>
          </references>
        </pivotArea>
      </pivotAreas>
    </conditionalFormat>
    <conditionalFormat priority="14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6"/>
            </reference>
          </references>
        </pivotArea>
      </pivotAreas>
    </conditionalFormat>
    <conditionalFormat priority="14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7"/>
            </reference>
          </references>
        </pivotArea>
      </pivotAreas>
    </conditionalFormat>
    <conditionalFormat priority="14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7"/>
            </reference>
          </references>
        </pivotArea>
      </pivotAreas>
    </conditionalFormat>
    <conditionalFormat priority="14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8"/>
            </reference>
          </references>
        </pivotArea>
      </pivotAreas>
    </conditionalFormat>
    <conditionalFormat priority="14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9"/>
            </reference>
          </references>
        </pivotArea>
      </pivotAreas>
    </conditionalFormat>
    <conditionalFormat priority="14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0"/>
            </reference>
          </references>
        </pivotArea>
      </pivotAreas>
    </conditionalFormat>
    <conditionalFormat priority="14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1"/>
            </reference>
          </references>
        </pivotArea>
      </pivotAreas>
    </conditionalFormat>
    <conditionalFormat priority="14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2"/>
            </reference>
          </references>
        </pivotArea>
      </pivotAreas>
    </conditionalFormat>
    <conditionalFormat priority="14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3"/>
            </reference>
          </references>
        </pivotArea>
      </pivotAreas>
    </conditionalFormat>
    <conditionalFormat priority="14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4"/>
            </reference>
          </references>
        </pivotArea>
      </pivotAreas>
    </conditionalFormat>
    <conditionalFormat priority="14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5"/>
            </reference>
          </references>
        </pivotArea>
      </pivotAreas>
    </conditionalFormat>
    <conditionalFormat priority="14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6"/>
            </reference>
          </references>
        </pivotArea>
      </pivotAreas>
    </conditionalFormat>
    <conditionalFormat priority="14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7"/>
            </reference>
          </references>
        </pivotArea>
      </pivotAreas>
    </conditionalFormat>
    <conditionalFormat priority="14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8"/>
            </reference>
          </references>
        </pivotArea>
      </pivotAreas>
    </conditionalFormat>
    <conditionalFormat priority="14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9"/>
            </reference>
          </references>
        </pivotArea>
      </pivotAreas>
    </conditionalFormat>
    <conditionalFormat priority="14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0"/>
            </reference>
          </references>
        </pivotArea>
      </pivotAreas>
    </conditionalFormat>
    <conditionalFormat priority="14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1"/>
            </reference>
          </references>
        </pivotArea>
      </pivotAreas>
    </conditionalFormat>
    <conditionalFormat priority="14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2"/>
            </reference>
          </references>
        </pivotArea>
      </pivotAreas>
    </conditionalFormat>
    <conditionalFormat priority="14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3"/>
            </reference>
          </references>
        </pivotArea>
      </pivotAreas>
    </conditionalFormat>
    <conditionalFormat priority="14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4"/>
            </reference>
          </references>
        </pivotArea>
      </pivotAreas>
    </conditionalFormat>
    <conditionalFormat priority="14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5"/>
            </reference>
          </references>
        </pivotArea>
      </pivotAreas>
    </conditionalFormat>
    <conditionalFormat priority="14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6"/>
            </reference>
          </references>
        </pivotArea>
      </pivotAreas>
    </conditionalFormat>
    <conditionalFormat priority="14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7"/>
            </reference>
          </references>
        </pivotArea>
      </pivotAreas>
    </conditionalFormat>
    <conditionalFormat priority="14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7"/>
            </reference>
          </references>
        </pivotArea>
      </pivotAreas>
    </conditionalFormat>
    <conditionalFormat priority="14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8"/>
            </reference>
          </references>
        </pivotArea>
      </pivotAreas>
    </conditionalFormat>
    <conditionalFormat priority="14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9"/>
            </reference>
          </references>
        </pivotArea>
      </pivotAreas>
    </conditionalFormat>
    <conditionalFormat priority="14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0"/>
            </reference>
          </references>
        </pivotArea>
      </pivotAreas>
    </conditionalFormat>
    <conditionalFormat priority="14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1"/>
            </reference>
          </references>
        </pivotArea>
      </pivotAreas>
    </conditionalFormat>
    <conditionalFormat priority="14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2"/>
            </reference>
          </references>
        </pivotArea>
      </pivotAreas>
    </conditionalFormat>
    <conditionalFormat priority="14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3"/>
            </reference>
          </references>
        </pivotArea>
      </pivotAreas>
    </conditionalFormat>
    <conditionalFormat priority="14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4"/>
            </reference>
          </references>
        </pivotArea>
      </pivotAreas>
    </conditionalFormat>
    <conditionalFormat priority="14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6"/>
            </reference>
          </references>
        </pivotArea>
      </pivotAreas>
    </conditionalFormat>
    <conditionalFormat priority="14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5"/>
            </reference>
          </references>
        </pivotArea>
      </pivotAreas>
    </conditionalFormat>
    <conditionalFormat priority="14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7"/>
            </reference>
          </references>
        </pivotArea>
      </pivotAreas>
    </conditionalFormat>
    <conditionalFormat priority="14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8"/>
            </reference>
          </references>
        </pivotArea>
      </pivotAreas>
    </conditionalFormat>
    <conditionalFormat priority="14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9"/>
            </reference>
          </references>
        </pivotArea>
      </pivotAreas>
    </conditionalFormat>
    <conditionalFormat priority="14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0"/>
            </reference>
          </references>
        </pivotArea>
      </pivotAreas>
    </conditionalFormat>
    <conditionalFormat priority="14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1"/>
            </reference>
          </references>
        </pivotArea>
      </pivotAreas>
    </conditionalFormat>
    <conditionalFormat priority="14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2"/>
            </reference>
          </references>
        </pivotArea>
      </pivotAreas>
    </conditionalFormat>
    <conditionalFormat priority="14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3"/>
            </reference>
          </references>
        </pivotArea>
      </pivotAreas>
    </conditionalFormat>
    <conditionalFormat priority="14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4"/>
            </reference>
          </references>
        </pivotArea>
      </pivotAreas>
    </conditionalFormat>
    <conditionalFormat priority="14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6"/>
            </reference>
          </references>
        </pivotArea>
      </pivotAreas>
    </conditionalFormat>
    <conditionalFormat priority="14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5"/>
            </reference>
          </references>
        </pivotArea>
      </pivotAreas>
    </conditionalFormat>
    <conditionalFormat priority="14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7"/>
            </reference>
          </references>
        </pivotArea>
      </pivotAreas>
    </conditionalFormat>
    <conditionalFormat priority="14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7"/>
            </reference>
          </references>
        </pivotArea>
      </pivotAreas>
    </conditionalFormat>
    <conditionalFormat priority="14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8"/>
            </reference>
          </references>
        </pivotArea>
      </pivotAreas>
    </conditionalFormat>
    <conditionalFormat priority="14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9"/>
            </reference>
          </references>
        </pivotArea>
      </pivotAreas>
    </conditionalFormat>
    <conditionalFormat priority="14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0"/>
            </reference>
          </references>
        </pivotArea>
      </pivotAreas>
    </conditionalFormat>
    <conditionalFormat priority="14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1"/>
            </reference>
          </references>
        </pivotArea>
      </pivotAreas>
    </conditionalFormat>
    <conditionalFormat priority="13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2"/>
            </reference>
          </references>
        </pivotArea>
      </pivotAreas>
    </conditionalFormat>
    <conditionalFormat priority="13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3"/>
            </reference>
          </references>
        </pivotArea>
      </pivotAreas>
    </conditionalFormat>
    <conditionalFormat priority="13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4"/>
            </reference>
          </references>
        </pivotArea>
      </pivotAreas>
    </conditionalFormat>
    <conditionalFormat priority="13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6"/>
            </reference>
          </references>
        </pivotArea>
      </pivotAreas>
    </conditionalFormat>
    <conditionalFormat priority="13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5"/>
            </reference>
          </references>
        </pivotArea>
      </pivotAreas>
    </conditionalFormat>
    <conditionalFormat priority="13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7"/>
            </reference>
          </references>
        </pivotArea>
      </pivotAreas>
    </conditionalFormat>
    <conditionalFormat priority="13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8"/>
            </reference>
          </references>
        </pivotArea>
      </pivotAreas>
    </conditionalFormat>
    <conditionalFormat priority="13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9"/>
            </reference>
          </references>
        </pivotArea>
      </pivotAreas>
    </conditionalFormat>
    <conditionalFormat priority="13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0"/>
            </reference>
          </references>
        </pivotArea>
      </pivotAreas>
    </conditionalFormat>
    <conditionalFormat priority="13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1"/>
            </reference>
          </references>
        </pivotArea>
      </pivotAreas>
    </conditionalFormat>
    <conditionalFormat priority="13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2"/>
            </reference>
          </references>
        </pivotArea>
      </pivotAreas>
    </conditionalFormat>
    <conditionalFormat priority="13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3"/>
            </reference>
          </references>
        </pivotArea>
      </pivotAreas>
    </conditionalFormat>
    <conditionalFormat priority="13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4"/>
            </reference>
          </references>
        </pivotArea>
      </pivotAreas>
    </conditionalFormat>
    <conditionalFormat priority="13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6"/>
            </reference>
          </references>
        </pivotArea>
      </pivotAreas>
    </conditionalFormat>
    <conditionalFormat priority="13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5"/>
            </reference>
          </references>
        </pivotArea>
      </pivotAreas>
    </conditionalFormat>
    <conditionalFormat priority="13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7"/>
            </reference>
          </references>
        </pivotArea>
      </pivotAreas>
    </conditionalFormat>
    <conditionalFormat priority="13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7"/>
            </reference>
          </references>
        </pivotArea>
      </pivotAreas>
    </conditionalFormat>
    <conditionalFormat priority="13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8"/>
            </reference>
          </references>
        </pivotArea>
      </pivotAreas>
    </conditionalFormat>
    <conditionalFormat priority="13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9"/>
            </reference>
          </references>
        </pivotArea>
      </pivotAreas>
    </conditionalFormat>
    <conditionalFormat priority="13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0"/>
            </reference>
          </references>
        </pivotArea>
      </pivotAreas>
    </conditionalFormat>
    <conditionalFormat priority="13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1"/>
            </reference>
          </references>
        </pivotArea>
      </pivotAreas>
    </conditionalFormat>
    <conditionalFormat priority="13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2"/>
            </reference>
          </references>
        </pivotArea>
      </pivotAreas>
    </conditionalFormat>
    <conditionalFormat priority="13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3"/>
            </reference>
          </references>
        </pivotArea>
      </pivotAreas>
    </conditionalFormat>
    <conditionalFormat priority="13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4"/>
            </reference>
          </references>
        </pivotArea>
      </pivotAreas>
    </conditionalFormat>
    <conditionalFormat priority="13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6"/>
            </reference>
          </references>
        </pivotArea>
      </pivotAreas>
    </conditionalFormat>
    <conditionalFormat priority="13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5"/>
            </reference>
          </references>
        </pivotArea>
      </pivotAreas>
    </conditionalFormat>
    <conditionalFormat priority="13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7"/>
            </reference>
          </references>
        </pivotArea>
      </pivotAreas>
    </conditionalFormat>
    <conditionalFormat priority="13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8"/>
            </reference>
          </references>
        </pivotArea>
      </pivotAreas>
    </conditionalFormat>
    <conditionalFormat priority="13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9"/>
            </reference>
          </references>
        </pivotArea>
      </pivotAreas>
    </conditionalFormat>
    <conditionalFormat priority="13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0"/>
            </reference>
          </references>
        </pivotArea>
      </pivotAreas>
    </conditionalFormat>
    <conditionalFormat priority="13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1"/>
            </reference>
          </references>
        </pivotArea>
      </pivotAreas>
    </conditionalFormat>
    <conditionalFormat priority="13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2"/>
            </reference>
          </references>
        </pivotArea>
      </pivotAreas>
    </conditionalFormat>
    <conditionalFormat priority="13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3"/>
            </reference>
          </references>
        </pivotArea>
      </pivotAreas>
    </conditionalFormat>
    <conditionalFormat priority="13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4"/>
            </reference>
          </references>
        </pivotArea>
      </pivotAreas>
    </conditionalFormat>
    <conditionalFormat priority="13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6"/>
            </reference>
          </references>
        </pivotArea>
      </pivotAreas>
    </conditionalFormat>
    <conditionalFormat priority="13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5"/>
            </reference>
          </references>
        </pivotArea>
      </pivotAreas>
    </conditionalFormat>
    <conditionalFormat priority="13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7"/>
            </reference>
          </references>
        </pivotArea>
      </pivotAreas>
    </conditionalFormat>
    <conditionalFormat priority="13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7"/>
            </reference>
          </references>
        </pivotArea>
      </pivotAreas>
    </conditionalFormat>
    <conditionalFormat priority="13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8"/>
            </reference>
          </references>
        </pivotArea>
      </pivotAreas>
    </conditionalFormat>
    <conditionalFormat priority="13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9"/>
            </reference>
          </references>
        </pivotArea>
      </pivotAreas>
    </conditionalFormat>
    <conditionalFormat priority="13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0"/>
            </reference>
          </references>
        </pivotArea>
      </pivotAreas>
    </conditionalFormat>
    <conditionalFormat priority="13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1"/>
            </reference>
          </references>
        </pivotArea>
      </pivotAreas>
    </conditionalFormat>
    <conditionalFormat priority="13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2"/>
            </reference>
          </references>
        </pivotArea>
      </pivotAreas>
    </conditionalFormat>
    <conditionalFormat priority="13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3"/>
            </reference>
          </references>
        </pivotArea>
      </pivotAreas>
    </conditionalFormat>
    <conditionalFormat priority="13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4"/>
            </reference>
          </references>
        </pivotArea>
      </pivotAreas>
    </conditionalFormat>
    <conditionalFormat priority="13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6"/>
            </reference>
          </references>
        </pivotArea>
      </pivotAreas>
    </conditionalFormat>
    <conditionalFormat priority="13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5"/>
            </reference>
          </references>
        </pivotArea>
      </pivotAreas>
    </conditionalFormat>
    <conditionalFormat priority="13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7"/>
            </reference>
          </references>
        </pivotArea>
      </pivotAreas>
    </conditionalFormat>
    <conditionalFormat priority="13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8"/>
            </reference>
          </references>
        </pivotArea>
      </pivotAreas>
    </conditionalFormat>
    <conditionalFormat priority="13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9"/>
            </reference>
          </references>
        </pivotArea>
      </pivotAreas>
    </conditionalFormat>
    <conditionalFormat priority="13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0"/>
            </reference>
          </references>
        </pivotArea>
      </pivotAreas>
    </conditionalFormat>
    <conditionalFormat priority="13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1"/>
            </reference>
          </references>
        </pivotArea>
      </pivotAreas>
    </conditionalFormat>
    <conditionalFormat priority="13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2"/>
            </reference>
          </references>
        </pivotArea>
      </pivotAreas>
    </conditionalFormat>
    <conditionalFormat priority="13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3"/>
            </reference>
          </references>
        </pivotArea>
      </pivotAreas>
    </conditionalFormat>
    <conditionalFormat priority="13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4"/>
            </reference>
          </references>
        </pivotArea>
      </pivotAreas>
    </conditionalFormat>
    <conditionalFormat priority="13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6"/>
            </reference>
          </references>
        </pivotArea>
      </pivotAreas>
    </conditionalFormat>
    <conditionalFormat priority="13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5"/>
            </reference>
          </references>
        </pivotArea>
      </pivotAreas>
    </conditionalFormat>
    <conditionalFormat priority="13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7"/>
            </reference>
          </references>
        </pivotArea>
      </pivotAreas>
    </conditionalFormat>
    <conditionalFormat priority="13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7"/>
            </reference>
          </references>
        </pivotArea>
      </pivotAreas>
    </conditionalFormat>
    <conditionalFormat priority="13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8"/>
            </reference>
          </references>
        </pivotArea>
      </pivotAreas>
    </conditionalFormat>
    <conditionalFormat priority="13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9"/>
            </reference>
          </references>
        </pivotArea>
      </pivotAreas>
    </conditionalFormat>
    <conditionalFormat priority="13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0"/>
            </reference>
          </references>
        </pivotArea>
      </pivotAreas>
    </conditionalFormat>
    <conditionalFormat priority="13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1"/>
            </reference>
          </references>
        </pivotArea>
      </pivotAreas>
    </conditionalFormat>
    <conditionalFormat priority="13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2"/>
            </reference>
          </references>
        </pivotArea>
      </pivotAreas>
    </conditionalFormat>
    <conditionalFormat priority="13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3"/>
            </reference>
          </references>
        </pivotArea>
      </pivotAreas>
    </conditionalFormat>
    <conditionalFormat priority="13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4"/>
            </reference>
          </references>
        </pivotArea>
      </pivotAreas>
    </conditionalFormat>
    <conditionalFormat priority="13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6"/>
            </reference>
          </references>
        </pivotArea>
      </pivotAreas>
    </conditionalFormat>
    <conditionalFormat priority="13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5"/>
            </reference>
          </references>
        </pivotArea>
      </pivotAreas>
    </conditionalFormat>
    <conditionalFormat priority="13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7"/>
            </reference>
          </references>
        </pivotArea>
      </pivotAreas>
    </conditionalFormat>
    <conditionalFormat priority="13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8"/>
            </reference>
          </references>
        </pivotArea>
      </pivotAreas>
    </conditionalFormat>
    <conditionalFormat priority="13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9"/>
            </reference>
          </references>
        </pivotArea>
      </pivotAreas>
    </conditionalFormat>
    <conditionalFormat priority="13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0"/>
            </reference>
          </references>
        </pivotArea>
      </pivotAreas>
    </conditionalFormat>
    <conditionalFormat priority="13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1"/>
            </reference>
          </references>
        </pivotArea>
      </pivotAreas>
    </conditionalFormat>
    <conditionalFormat priority="13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2"/>
            </reference>
          </references>
        </pivotArea>
      </pivotAreas>
    </conditionalFormat>
    <conditionalFormat priority="13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3"/>
            </reference>
          </references>
        </pivotArea>
      </pivotAreas>
    </conditionalFormat>
    <conditionalFormat priority="13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4"/>
            </reference>
          </references>
        </pivotArea>
      </pivotAreas>
    </conditionalFormat>
    <conditionalFormat priority="13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6"/>
            </reference>
          </references>
        </pivotArea>
      </pivotAreas>
    </conditionalFormat>
    <conditionalFormat priority="13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5"/>
            </reference>
          </references>
        </pivotArea>
      </pivotAreas>
    </conditionalFormat>
    <conditionalFormat priority="13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7"/>
            </reference>
          </references>
        </pivotArea>
      </pivotAreas>
    </conditionalFormat>
    <conditionalFormat priority="12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7"/>
            </reference>
          </references>
        </pivotArea>
      </pivotAreas>
    </conditionalFormat>
    <conditionalFormat priority="12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8"/>
            </reference>
          </references>
        </pivotArea>
      </pivotAreas>
    </conditionalFormat>
    <conditionalFormat priority="12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9"/>
            </reference>
          </references>
        </pivotArea>
      </pivotAreas>
    </conditionalFormat>
    <conditionalFormat priority="12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0"/>
            </reference>
          </references>
        </pivotArea>
      </pivotAreas>
    </conditionalFormat>
    <conditionalFormat priority="12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1"/>
            </reference>
          </references>
        </pivotArea>
      </pivotAreas>
    </conditionalFormat>
    <conditionalFormat priority="12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2"/>
            </reference>
          </references>
        </pivotArea>
      </pivotAreas>
    </conditionalFormat>
    <conditionalFormat priority="12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3"/>
            </reference>
          </references>
        </pivotArea>
      </pivotAreas>
    </conditionalFormat>
    <conditionalFormat priority="12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4"/>
            </reference>
          </references>
        </pivotArea>
      </pivotAreas>
    </conditionalFormat>
    <conditionalFormat priority="12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6"/>
            </reference>
          </references>
        </pivotArea>
      </pivotAreas>
    </conditionalFormat>
    <conditionalFormat priority="12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5"/>
            </reference>
          </references>
        </pivotArea>
      </pivotAreas>
    </conditionalFormat>
    <conditionalFormat priority="12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7"/>
            </reference>
          </references>
        </pivotArea>
      </pivotAreas>
    </conditionalFormat>
    <conditionalFormat priority="12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8"/>
            </reference>
          </references>
        </pivotArea>
      </pivotAreas>
    </conditionalFormat>
    <conditionalFormat priority="12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9"/>
            </reference>
          </references>
        </pivotArea>
      </pivotAreas>
    </conditionalFormat>
    <conditionalFormat priority="12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0"/>
            </reference>
          </references>
        </pivotArea>
      </pivotAreas>
    </conditionalFormat>
    <conditionalFormat priority="12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1"/>
            </reference>
          </references>
        </pivotArea>
      </pivotAreas>
    </conditionalFormat>
    <conditionalFormat priority="12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2"/>
            </reference>
          </references>
        </pivotArea>
      </pivotAreas>
    </conditionalFormat>
    <conditionalFormat priority="12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3"/>
            </reference>
          </references>
        </pivotArea>
      </pivotAreas>
    </conditionalFormat>
    <conditionalFormat priority="12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4"/>
            </reference>
          </references>
        </pivotArea>
      </pivotAreas>
    </conditionalFormat>
    <conditionalFormat priority="12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6"/>
            </reference>
          </references>
        </pivotArea>
      </pivotAreas>
    </conditionalFormat>
    <conditionalFormat priority="12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5"/>
            </reference>
          </references>
        </pivotArea>
      </pivotAreas>
    </conditionalFormat>
    <conditionalFormat priority="12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7"/>
            </reference>
          </references>
        </pivotArea>
      </pivotAreas>
    </conditionalFormat>
    <conditionalFormat priority="12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7"/>
            </reference>
          </references>
        </pivotArea>
      </pivotAreas>
    </conditionalFormat>
    <conditionalFormat priority="12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8"/>
            </reference>
          </references>
        </pivotArea>
      </pivotAreas>
    </conditionalFormat>
    <conditionalFormat priority="12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9"/>
            </reference>
          </references>
        </pivotArea>
      </pivotAreas>
    </conditionalFormat>
    <conditionalFormat priority="12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0"/>
            </reference>
          </references>
        </pivotArea>
      </pivotAreas>
    </conditionalFormat>
    <conditionalFormat priority="12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1"/>
            </reference>
          </references>
        </pivotArea>
      </pivotAreas>
    </conditionalFormat>
    <conditionalFormat priority="12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2"/>
            </reference>
          </references>
        </pivotArea>
      </pivotAreas>
    </conditionalFormat>
    <conditionalFormat priority="12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3"/>
            </reference>
          </references>
        </pivotArea>
      </pivotAreas>
    </conditionalFormat>
    <conditionalFormat priority="12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4"/>
            </reference>
          </references>
        </pivotArea>
      </pivotAreas>
    </conditionalFormat>
    <conditionalFormat priority="12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6"/>
            </reference>
          </references>
        </pivotArea>
      </pivotAreas>
    </conditionalFormat>
    <conditionalFormat priority="12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5"/>
            </reference>
          </references>
        </pivotArea>
      </pivotAreas>
    </conditionalFormat>
    <conditionalFormat priority="12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7"/>
            </reference>
          </references>
        </pivotArea>
      </pivotAreas>
    </conditionalFormat>
    <conditionalFormat priority="12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8"/>
            </reference>
          </references>
        </pivotArea>
      </pivotAreas>
    </conditionalFormat>
    <conditionalFormat priority="12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9"/>
            </reference>
          </references>
        </pivotArea>
      </pivotAreas>
    </conditionalFormat>
    <conditionalFormat priority="12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0"/>
            </reference>
          </references>
        </pivotArea>
      </pivotAreas>
    </conditionalFormat>
    <conditionalFormat priority="12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1"/>
            </reference>
          </references>
        </pivotArea>
      </pivotAreas>
    </conditionalFormat>
    <conditionalFormat priority="12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2"/>
            </reference>
          </references>
        </pivotArea>
      </pivotAreas>
    </conditionalFormat>
    <conditionalFormat priority="12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3"/>
            </reference>
          </references>
        </pivotArea>
      </pivotAreas>
    </conditionalFormat>
    <conditionalFormat priority="12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4"/>
            </reference>
          </references>
        </pivotArea>
      </pivotAreas>
    </conditionalFormat>
    <conditionalFormat priority="12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6"/>
            </reference>
          </references>
        </pivotArea>
      </pivotAreas>
    </conditionalFormat>
    <conditionalFormat priority="12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5"/>
            </reference>
          </references>
        </pivotArea>
      </pivotAreas>
    </conditionalFormat>
    <conditionalFormat priority="12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7"/>
            </reference>
          </references>
        </pivotArea>
      </pivotAreas>
    </conditionalFormat>
    <conditionalFormat priority="12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7"/>
            </reference>
          </references>
        </pivotArea>
      </pivotAreas>
    </conditionalFormat>
    <conditionalFormat priority="12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8"/>
            </reference>
          </references>
        </pivotArea>
      </pivotAreas>
    </conditionalFormat>
    <conditionalFormat priority="12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9"/>
            </reference>
          </references>
        </pivotArea>
      </pivotAreas>
    </conditionalFormat>
    <conditionalFormat priority="12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0"/>
            </reference>
          </references>
        </pivotArea>
      </pivotAreas>
    </conditionalFormat>
    <conditionalFormat priority="12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1"/>
            </reference>
          </references>
        </pivotArea>
      </pivotAreas>
    </conditionalFormat>
    <conditionalFormat priority="12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2"/>
            </reference>
          </references>
        </pivotArea>
      </pivotAreas>
    </conditionalFormat>
    <conditionalFormat priority="12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3"/>
            </reference>
          </references>
        </pivotArea>
      </pivotAreas>
    </conditionalFormat>
    <conditionalFormat priority="12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4"/>
            </reference>
          </references>
        </pivotArea>
      </pivotAreas>
    </conditionalFormat>
    <conditionalFormat priority="12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6"/>
            </reference>
          </references>
        </pivotArea>
      </pivotAreas>
    </conditionalFormat>
    <conditionalFormat priority="12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5"/>
            </reference>
          </references>
        </pivotArea>
      </pivotAreas>
    </conditionalFormat>
    <conditionalFormat priority="12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7"/>
            </reference>
          </references>
        </pivotArea>
      </pivotAreas>
    </conditionalFormat>
    <conditionalFormat priority="12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8"/>
            </reference>
          </references>
        </pivotArea>
      </pivotAreas>
    </conditionalFormat>
    <conditionalFormat priority="12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9"/>
            </reference>
          </references>
        </pivotArea>
      </pivotAreas>
    </conditionalFormat>
    <conditionalFormat priority="12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0"/>
            </reference>
          </references>
        </pivotArea>
      </pivotAreas>
    </conditionalFormat>
    <conditionalFormat priority="12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1"/>
            </reference>
          </references>
        </pivotArea>
      </pivotAreas>
    </conditionalFormat>
    <conditionalFormat priority="12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2"/>
            </reference>
          </references>
        </pivotArea>
      </pivotAreas>
    </conditionalFormat>
    <conditionalFormat priority="12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3"/>
            </reference>
          </references>
        </pivotArea>
      </pivotAreas>
    </conditionalFormat>
    <conditionalFormat priority="12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4"/>
            </reference>
          </references>
        </pivotArea>
      </pivotAreas>
    </conditionalFormat>
    <conditionalFormat priority="12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6"/>
            </reference>
          </references>
        </pivotArea>
      </pivotAreas>
    </conditionalFormat>
    <conditionalFormat priority="12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5"/>
            </reference>
          </references>
        </pivotArea>
      </pivotAreas>
    </conditionalFormat>
    <conditionalFormat priority="12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7"/>
            </reference>
          </references>
        </pivotArea>
      </pivotAreas>
    </conditionalFormat>
    <conditionalFormat priority="12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7"/>
            </reference>
          </references>
        </pivotArea>
      </pivotAreas>
    </conditionalFormat>
    <conditionalFormat priority="12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8"/>
            </reference>
          </references>
        </pivotArea>
      </pivotAreas>
    </conditionalFormat>
    <conditionalFormat priority="12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9"/>
            </reference>
          </references>
        </pivotArea>
      </pivotAreas>
    </conditionalFormat>
    <conditionalFormat priority="12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0"/>
            </reference>
          </references>
        </pivotArea>
      </pivotAreas>
    </conditionalFormat>
    <conditionalFormat priority="12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1"/>
            </reference>
          </references>
        </pivotArea>
      </pivotAreas>
    </conditionalFormat>
    <conditionalFormat priority="12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2"/>
            </reference>
          </references>
        </pivotArea>
      </pivotAreas>
    </conditionalFormat>
    <conditionalFormat priority="12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3"/>
            </reference>
          </references>
        </pivotArea>
      </pivotAreas>
    </conditionalFormat>
    <conditionalFormat priority="12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4"/>
            </reference>
          </references>
        </pivotArea>
      </pivotAreas>
    </conditionalFormat>
    <conditionalFormat priority="12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6"/>
            </reference>
          </references>
        </pivotArea>
      </pivotAreas>
    </conditionalFormat>
    <conditionalFormat priority="11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5"/>
            </reference>
          </references>
        </pivotArea>
      </pivotAreas>
    </conditionalFormat>
    <conditionalFormat priority="11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7"/>
            </reference>
          </references>
        </pivotArea>
      </pivotAreas>
    </conditionalFormat>
    <conditionalFormat priority="11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8"/>
            </reference>
          </references>
        </pivotArea>
      </pivotAreas>
    </conditionalFormat>
    <conditionalFormat priority="11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9"/>
            </reference>
          </references>
        </pivotArea>
      </pivotAreas>
    </conditionalFormat>
    <conditionalFormat priority="11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0"/>
            </reference>
          </references>
        </pivotArea>
      </pivotAreas>
    </conditionalFormat>
    <conditionalFormat priority="11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1"/>
            </reference>
          </references>
        </pivotArea>
      </pivotAreas>
    </conditionalFormat>
    <conditionalFormat priority="11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2"/>
            </reference>
          </references>
        </pivotArea>
      </pivotAreas>
    </conditionalFormat>
    <conditionalFormat priority="11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3"/>
            </reference>
          </references>
        </pivotArea>
      </pivotAreas>
    </conditionalFormat>
    <conditionalFormat priority="11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4"/>
            </reference>
          </references>
        </pivotArea>
      </pivotAreas>
    </conditionalFormat>
    <conditionalFormat priority="11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6"/>
            </reference>
          </references>
        </pivotArea>
      </pivotAreas>
    </conditionalFormat>
    <conditionalFormat priority="11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5"/>
            </reference>
          </references>
        </pivotArea>
      </pivotAreas>
    </conditionalFormat>
    <conditionalFormat priority="11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7"/>
            </reference>
          </references>
        </pivotArea>
      </pivotAreas>
    </conditionalFormat>
    <conditionalFormat priority="11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7"/>
            </reference>
          </references>
        </pivotArea>
      </pivotAreas>
    </conditionalFormat>
    <conditionalFormat priority="11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8"/>
            </reference>
          </references>
        </pivotArea>
      </pivotAreas>
    </conditionalFormat>
    <conditionalFormat priority="11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9"/>
            </reference>
          </references>
        </pivotArea>
      </pivotAreas>
    </conditionalFormat>
    <conditionalFormat priority="11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0"/>
            </reference>
          </references>
        </pivotArea>
      </pivotAreas>
    </conditionalFormat>
    <conditionalFormat priority="11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1"/>
            </reference>
          </references>
        </pivotArea>
      </pivotAreas>
    </conditionalFormat>
    <conditionalFormat priority="11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2"/>
            </reference>
          </references>
        </pivotArea>
      </pivotAreas>
    </conditionalFormat>
    <conditionalFormat priority="11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3"/>
            </reference>
          </references>
        </pivotArea>
      </pivotAreas>
    </conditionalFormat>
    <conditionalFormat priority="11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4"/>
            </reference>
          </references>
        </pivotArea>
      </pivotAreas>
    </conditionalFormat>
    <conditionalFormat priority="11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6"/>
            </reference>
          </references>
        </pivotArea>
      </pivotAreas>
    </conditionalFormat>
    <conditionalFormat priority="11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5"/>
            </reference>
          </references>
        </pivotArea>
      </pivotAreas>
    </conditionalFormat>
    <conditionalFormat priority="11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7"/>
            </reference>
          </references>
        </pivotArea>
      </pivotAreas>
    </conditionalFormat>
    <conditionalFormat priority="11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8"/>
            </reference>
          </references>
        </pivotArea>
      </pivotAreas>
    </conditionalFormat>
    <conditionalFormat priority="11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9"/>
            </reference>
          </references>
        </pivotArea>
      </pivotAreas>
    </conditionalFormat>
    <conditionalFormat priority="11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0"/>
            </reference>
          </references>
        </pivotArea>
      </pivotAreas>
    </conditionalFormat>
    <conditionalFormat priority="11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1"/>
            </reference>
          </references>
        </pivotArea>
      </pivotAreas>
    </conditionalFormat>
    <conditionalFormat priority="11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2"/>
            </reference>
          </references>
        </pivotArea>
      </pivotAreas>
    </conditionalFormat>
    <conditionalFormat priority="11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3"/>
            </reference>
          </references>
        </pivotArea>
      </pivotAreas>
    </conditionalFormat>
    <conditionalFormat priority="11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4"/>
            </reference>
          </references>
        </pivotArea>
      </pivotAreas>
    </conditionalFormat>
    <conditionalFormat priority="11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6"/>
            </reference>
          </references>
        </pivotArea>
      </pivotAreas>
    </conditionalFormat>
    <conditionalFormat priority="11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5"/>
            </reference>
          </references>
        </pivotArea>
      </pivotAreas>
    </conditionalFormat>
    <conditionalFormat priority="11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7"/>
            </reference>
          </references>
        </pivotArea>
      </pivotAreas>
    </conditionalFormat>
    <conditionalFormat priority="11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7"/>
            </reference>
          </references>
        </pivotArea>
      </pivotAreas>
    </conditionalFormat>
    <conditionalFormat priority="11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8"/>
            </reference>
          </references>
        </pivotArea>
      </pivotAreas>
    </conditionalFormat>
    <conditionalFormat priority="11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9"/>
            </reference>
          </references>
        </pivotArea>
      </pivotAreas>
    </conditionalFormat>
    <conditionalFormat priority="11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0"/>
            </reference>
          </references>
        </pivotArea>
      </pivotAreas>
    </conditionalFormat>
    <conditionalFormat priority="11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1"/>
            </reference>
          </references>
        </pivotArea>
      </pivotAreas>
    </conditionalFormat>
    <conditionalFormat priority="11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2"/>
            </reference>
          </references>
        </pivotArea>
      </pivotAreas>
    </conditionalFormat>
    <conditionalFormat priority="11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3"/>
            </reference>
          </references>
        </pivotArea>
      </pivotAreas>
    </conditionalFormat>
    <conditionalFormat priority="11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4"/>
            </reference>
          </references>
        </pivotArea>
      </pivotAreas>
    </conditionalFormat>
    <conditionalFormat priority="11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6"/>
            </reference>
          </references>
        </pivotArea>
      </pivotAreas>
    </conditionalFormat>
    <conditionalFormat priority="11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5"/>
            </reference>
          </references>
        </pivotArea>
      </pivotAreas>
    </conditionalFormat>
    <conditionalFormat priority="11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7"/>
            </reference>
          </references>
        </pivotArea>
      </pivotAreas>
    </conditionalFormat>
    <conditionalFormat priority="11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8"/>
            </reference>
          </references>
        </pivotArea>
      </pivotAreas>
    </conditionalFormat>
    <conditionalFormat priority="11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9"/>
            </reference>
          </references>
        </pivotArea>
      </pivotAreas>
    </conditionalFormat>
    <conditionalFormat priority="11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0"/>
            </reference>
          </references>
        </pivotArea>
      </pivotAreas>
    </conditionalFormat>
    <conditionalFormat priority="11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1"/>
            </reference>
          </references>
        </pivotArea>
      </pivotAreas>
    </conditionalFormat>
    <conditionalFormat priority="11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2"/>
            </reference>
          </references>
        </pivotArea>
      </pivotAreas>
    </conditionalFormat>
    <conditionalFormat priority="11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3"/>
            </reference>
          </references>
        </pivotArea>
      </pivotAreas>
    </conditionalFormat>
    <conditionalFormat priority="11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4"/>
            </reference>
          </references>
        </pivotArea>
      </pivotAreas>
    </conditionalFormat>
    <conditionalFormat priority="11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6"/>
            </reference>
          </references>
        </pivotArea>
      </pivotAreas>
    </conditionalFormat>
    <conditionalFormat priority="11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5"/>
            </reference>
          </references>
        </pivotArea>
      </pivotAreas>
    </conditionalFormat>
    <conditionalFormat priority="11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7"/>
            </reference>
          </references>
        </pivotArea>
      </pivotAreas>
    </conditionalFormat>
    <conditionalFormat priority="1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7"/>
            </reference>
          </references>
        </pivotArea>
      </pivotAreas>
    </conditionalFormat>
    <conditionalFormat priority="11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8"/>
            </reference>
          </references>
        </pivotArea>
      </pivotAreas>
    </conditionalFormat>
    <conditionalFormat priority="11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9"/>
            </reference>
          </references>
        </pivotArea>
      </pivotAreas>
    </conditionalFormat>
    <conditionalFormat priority="11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0"/>
            </reference>
          </references>
        </pivotArea>
      </pivotAreas>
    </conditionalFormat>
    <conditionalFormat priority="1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1"/>
            </reference>
          </references>
        </pivotArea>
      </pivotAreas>
    </conditionalFormat>
    <conditionalFormat priority="11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2"/>
            </reference>
          </references>
        </pivotArea>
      </pivotAreas>
    </conditionalFormat>
    <conditionalFormat priority="11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3"/>
            </reference>
          </references>
        </pivotArea>
      </pivotAreas>
    </conditionalFormat>
    <conditionalFormat priority="11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4"/>
            </reference>
          </references>
        </pivotArea>
      </pivotAreas>
    </conditionalFormat>
    <conditionalFormat priority="11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6"/>
            </reference>
          </references>
        </pivotArea>
      </pivotAreas>
    </conditionalFormat>
    <conditionalFormat priority="11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5"/>
            </reference>
          </references>
        </pivotArea>
      </pivotAreas>
    </conditionalFormat>
    <conditionalFormat priority="11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7"/>
            </reference>
          </references>
        </pivotArea>
      </pivotAreas>
    </conditionalFormat>
    <conditionalFormat priority="11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8"/>
            </reference>
          </references>
        </pivotArea>
      </pivotAreas>
    </conditionalFormat>
    <conditionalFormat priority="11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9"/>
            </reference>
          </references>
        </pivotArea>
      </pivotAreas>
    </conditionalFormat>
    <conditionalFormat priority="11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0"/>
            </reference>
          </references>
        </pivotArea>
      </pivotAreas>
    </conditionalFormat>
    <conditionalFormat priority="11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1"/>
            </reference>
          </references>
        </pivotArea>
      </pivotAreas>
    </conditionalFormat>
    <conditionalFormat priority="11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2"/>
            </reference>
          </references>
        </pivotArea>
      </pivotAreas>
    </conditionalFormat>
    <conditionalFormat priority="11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3"/>
            </reference>
          </references>
        </pivotArea>
      </pivotAreas>
    </conditionalFormat>
    <conditionalFormat priority="11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4"/>
            </reference>
          </references>
        </pivotArea>
      </pivotAreas>
    </conditionalFormat>
    <conditionalFormat priority="11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6"/>
            </reference>
          </references>
        </pivotArea>
      </pivotAreas>
    </conditionalFormat>
    <conditionalFormat priority="11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5"/>
            </reference>
          </references>
        </pivotArea>
      </pivotAreas>
    </conditionalFormat>
    <conditionalFormat priority="11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7"/>
            </reference>
          </references>
        </pivotArea>
      </pivotAreas>
    </conditionalFormat>
    <conditionalFormat priority="10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7"/>
            </reference>
          </references>
        </pivotArea>
      </pivotAreas>
    </conditionalFormat>
    <conditionalFormat priority="10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8"/>
            </reference>
          </references>
        </pivotArea>
      </pivotAreas>
    </conditionalFormat>
    <conditionalFormat priority="10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9"/>
            </reference>
          </references>
        </pivotArea>
      </pivotAreas>
    </conditionalFormat>
    <conditionalFormat priority="10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0"/>
            </reference>
          </references>
        </pivotArea>
      </pivotAreas>
    </conditionalFormat>
    <conditionalFormat priority="10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1"/>
            </reference>
          </references>
        </pivotArea>
      </pivotAreas>
    </conditionalFormat>
    <conditionalFormat priority="10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2"/>
            </reference>
          </references>
        </pivotArea>
      </pivotAreas>
    </conditionalFormat>
    <conditionalFormat priority="10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3"/>
            </reference>
          </references>
        </pivotArea>
      </pivotAreas>
    </conditionalFormat>
    <conditionalFormat priority="10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4"/>
            </reference>
          </references>
        </pivotArea>
      </pivotAreas>
    </conditionalFormat>
    <conditionalFormat priority="10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6"/>
            </reference>
          </references>
        </pivotArea>
      </pivotAreas>
    </conditionalFormat>
    <conditionalFormat priority="10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5"/>
            </reference>
          </references>
        </pivotArea>
      </pivotAreas>
    </conditionalFormat>
    <conditionalFormat priority="10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7"/>
            </reference>
          </references>
        </pivotArea>
      </pivotAreas>
    </conditionalFormat>
    <conditionalFormat priority="10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8"/>
            </reference>
          </references>
        </pivotArea>
      </pivotAreas>
    </conditionalFormat>
    <conditionalFormat priority="10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9"/>
            </reference>
          </references>
        </pivotArea>
      </pivotAreas>
    </conditionalFormat>
    <conditionalFormat priority="10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0"/>
            </reference>
          </references>
        </pivotArea>
      </pivotAreas>
    </conditionalFormat>
    <conditionalFormat priority="10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1"/>
            </reference>
          </references>
        </pivotArea>
      </pivotAreas>
    </conditionalFormat>
    <conditionalFormat priority="10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2"/>
            </reference>
          </references>
        </pivotArea>
      </pivotAreas>
    </conditionalFormat>
    <conditionalFormat priority="10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3"/>
            </reference>
          </references>
        </pivotArea>
      </pivotAreas>
    </conditionalFormat>
    <conditionalFormat priority="10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4"/>
            </reference>
          </references>
        </pivotArea>
      </pivotAreas>
    </conditionalFormat>
    <conditionalFormat priority="10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6"/>
            </reference>
          </references>
        </pivotArea>
      </pivotAreas>
    </conditionalFormat>
    <conditionalFormat priority="10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5"/>
            </reference>
          </references>
        </pivotArea>
      </pivotAreas>
    </conditionalFormat>
    <conditionalFormat priority="10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7"/>
            </reference>
          </references>
        </pivotArea>
      </pivotAreas>
    </conditionalFormat>
    <conditionalFormat priority="10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7"/>
            </reference>
          </references>
        </pivotArea>
      </pivotAreas>
    </conditionalFormat>
    <conditionalFormat priority="10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8"/>
            </reference>
          </references>
        </pivotArea>
      </pivotAreas>
    </conditionalFormat>
    <conditionalFormat priority="10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9"/>
            </reference>
          </references>
        </pivotArea>
      </pivotAreas>
    </conditionalFormat>
    <conditionalFormat priority="10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0"/>
            </reference>
          </references>
        </pivotArea>
      </pivotAreas>
    </conditionalFormat>
    <conditionalFormat priority="10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1"/>
            </reference>
          </references>
        </pivotArea>
      </pivotAreas>
    </conditionalFormat>
    <conditionalFormat priority="10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2"/>
            </reference>
          </references>
        </pivotArea>
      </pivotAreas>
    </conditionalFormat>
    <conditionalFormat priority="10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3"/>
            </reference>
          </references>
        </pivotArea>
      </pivotAreas>
    </conditionalFormat>
    <conditionalFormat priority="10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4"/>
            </reference>
          </references>
        </pivotArea>
      </pivotAreas>
    </conditionalFormat>
    <conditionalFormat priority="10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6"/>
            </reference>
          </references>
        </pivotArea>
      </pivotAreas>
    </conditionalFormat>
    <conditionalFormat priority="10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5"/>
            </reference>
          </references>
        </pivotArea>
      </pivotAreas>
    </conditionalFormat>
    <conditionalFormat priority="10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7"/>
            </reference>
          </references>
        </pivotArea>
      </pivotAreas>
    </conditionalFormat>
    <conditionalFormat priority="10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8"/>
            </reference>
          </references>
        </pivotArea>
      </pivotAreas>
    </conditionalFormat>
    <conditionalFormat priority="10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9"/>
            </reference>
          </references>
        </pivotArea>
      </pivotAreas>
    </conditionalFormat>
    <conditionalFormat priority="10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0"/>
            </reference>
          </references>
        </pivotArea>
      </pivotAreas>
    </conditionalFormat>
    <conditionalFormat priority="10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1"/>
            </reference>
          </references>
        </pivotArea>
      </pivotAreas>
    </conditionalFormat>
    <conditionalFormat priority="10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2"/>
            </reference>
          </references>
        </pivotArea>
      </pivotAreas>
    </conditionalFormat>
    <conditionalFormat priority="10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3"/>
            </reference>
          </references>
        </pivotArea>
      </pivotAreas>
    </conditionalFormat>
    <conditionalFormat priority="10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4"/>
            </reference>
          </references>
        </pivotArea>
      </pivotAreas>
    </conditionalFormat>
    <conditionalFormat priority="10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6"/>
            </reference>
          </references>
        </pivotArea>
      </pivotAreas>
    </conditionalFormat>
    <conditionalFormat priority="10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5"/>
            </reference>
          </references>
        </pivotArea>
      </pivotAreas>
    </conditionalFormat>
    <conditionalFormat priority="10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7"/>
            </reference>
          </references>
        </pivotArea>
      </pivotAreas>
    </conditionalFormat>
    <conditionalFormat priority="10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10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10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10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7"/>
            </reference>
          </references>
        </pivotArea>
      </pivotAreas>
    </conditionalFormat>
    <conditionalFormat priority="10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8"/>
            </reference>
          </references>
        </pivotArea>
      </pivotAreas>
    </conditionalFormat>
    <conditionalFormat priority="10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9"/>
            </reference>
          </references>
        </pivotArea>
      </pivotAreas>
    </conditionalFormat>
    <conditionalFormat priority="10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0"/>
            </reference>
          </references>
        </pivotArea>
      </pivotAreas>
    </conditionalFormat>
    <conditionalFormat priority="10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1"/>
            </reference>
          </references>
        </pivotArea>
      </pivotAreas>
    </conditionalFormat>
    <conditionalFormat priority="10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2"/>
            </reference>
          </references>
        </pivotArea>
      </pivotAreas>
    </conditionalFormat>
    <conditionalFormat priority="10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3"/>
            </reference>
          </references>
        </pivotArea>
      </pivotAreas>
    </conditionalFormat>
    <conditionalFormat priority="10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4"/>
            </reference>
          </references>
        </pivotArea>
      </pivotAreas>
    </conditionalFormat>
    <conditionalFormat priority="10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6"/>
            </reference>
          </references>
        </pivotArea>
      </pivotAreas>
    </conditionalFormat>
    <conditionalFormat priority="10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5"/>
            </reference>
          </references>
        </pivotArea>
      </pivotAreas>
    </conditionalFormat>
    <conditionalFormat priority="10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7"/>
            </reference>
          </references>
        </pivotArea>
      </pivotAreas>
    </conditionalFormat>
    <conditionalFormat priority="10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8"/>
            </reference>
          </references>
        </pivotArea>
      </pivotAreas>
    </conditionalFormat>
    <conditionalFormat priority="10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9"/>
            </reference>
          </references>
        </pivotArea>
      </pivotAreas>
    </conditionalFormat>
    <conditionalFormat priority="10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0"/>
            </reference>
          </references>
        </pivotArea>
      </pivotAreas>
    </conditionalFormat>
    <conditionalFormat priority="10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1"/>
            </reference>
          </references>
        </pivotArea>
      </pivotAreas>
    </conditionalFormat>
    <conditionalFormat priority="10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2"/>
            </reference>
          </references>
        </pivotArea>
      </pivotAreas>
    </conditionalFormat>
    <conditionalFormat priority="10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3"/>
            </reference>
          </references>
        </pivotArea>
      </pivotAreas>
    </conditionalFormat>
    <conditionalFormat priority="10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4"/>
            </reference>
          </references>
        </pivotArea>
      </pivotAreas>
    </conditionalFormat>
    <conditionalFormat priority="10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6"/>
            </reference>
          </references>
        </pivotArea>
      </pivotAreas>
    </conditionalFormat>
    <conditionalFormat priority="10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5"/>
            </reference>
          </references>
        </pivotArea>
      </pivotAreas>
    </conditionalFormat>
    <conditionalFormat priority="10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7"/>
            </reference>
          </references>
        </pivotArea>
      </pivotAreas>
    </conditionalFormat>
    <conditionalFormat priority="10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10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10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9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9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9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9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9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9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9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9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9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9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9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9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9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9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9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9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9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9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9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9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9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9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9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9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9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9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9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9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9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9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9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9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9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9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9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9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9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9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9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8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8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8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8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8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8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8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8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8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8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8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8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8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8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8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8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8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8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8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8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8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8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8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8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8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8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8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8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8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8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8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8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8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8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8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8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7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7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7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7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7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7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7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7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7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7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7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7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7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7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7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7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7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7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7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7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7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7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7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7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7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7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7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7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7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7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7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7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7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7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7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7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7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7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7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6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6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6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6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6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6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6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6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6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6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6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6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6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6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6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6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6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6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6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6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6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6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6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6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6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6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6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6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6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6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6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6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6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6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6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6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5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5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5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5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5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5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5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5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5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5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5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5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5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5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5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5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2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2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2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2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2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2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2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2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2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2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2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2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2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2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2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2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2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2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2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2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2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1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15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14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14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</references>
        </pivotArea>
      </pivotAreas>
    </conditionalFormat>
    <conditionalFormat priority="1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13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</references>
        </pivotArea>
      </pivotAreas>
    </conditionalFormat>
    <conditionalFormat priority="1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1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1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13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</references>
        </pivotArea>
      </pivotAreas>
    </conditionalFormat>
    <conditionalFormat priority="1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1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1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13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</references>
        </pivotArea>
      </pivotAreas>
    </conditionalFormat>
    <conditionalFormat priority="1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1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12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1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11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11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1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0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0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9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9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9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8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7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7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7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6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6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5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5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5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4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4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3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3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A1:B20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axis="axisRow" showAll="0">
      <items count="21">
        <item x="0"/>
        <item x="8"/>
        <item x="14"/>
        <item x="9"/>
        <item x="10"/>
        <item x="12"/>
        <item x="17"/>
        <item x="11"/>
        <item x="13"/>
        <item x="15"/>
        <item x="16"/>
        <item x="2"/>
        <item x="7"/>
        <item x="18"/>
        <item h="1" x="19"/>
        <item x="1"/>
        <item x="3"/>
        <item x="4"/>
        <item x="5"/>
        <item x="6"/>
        <item t="default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.R2" fld="5" subtotal="average" baseField="8" baseItem="0" numFmtId="2"/>
  </dataFields>
  <formats count="9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type="topRight" dataOnly="0" labelOnly="1" outline="0" fieldPosition="0"/>
    </format>
    <format dxfId="15">
      <pivotArea field="9" type="button" dataOnly="0" labelOnly="1" outline="0" axis="axisRow" fieldPosition="0"/>
    </format>
    <format dxfId="14">
      <pivotArea dataOnly="0" labelOnly="1" fieldPosition="0">
        <references count="1">
          <reference field="9" count="0"/>
        </references>
      </pivotArea>
    </format>
    <format dxfId="13">
      <pivotArea outline="0" collapsedLevelsAreSubtotals="1" fieldPosition="0"/>
    </format>
  </formats>
  <conditionalFormats count="19">
    <conditionalFormat priority="3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2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3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4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5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6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7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8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9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1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2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3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5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6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7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7"/>
  <sheetViews>
    <sheetView workbookViewId="0">
      <selection activeCell="K17" sqref="K17"/>
    </sheetView>
  </sheetViews>
  <sheetFormatPr baseColWidth="10" defaultRowHeight="15" x14ac:dyDescent="0.25"/>
  <sheetData>
    <row r="1" spans="1:11" s="56" customFormat="1" x14ac:dyDescent="0.2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37</v>
      </c>
      <c r="J1" s="55" t="s">
        <v>8</v>
      </c>
      <c r="K1" s="55" t="s">
        <v>9</v>
      </c>
    </row>
    <row r="2" spans="1:11" x14ac:dyDescent="0.25">
      <c r="A2" s="55">
        <v>-3674.96</v>
      </c>
      <c r="B2" s="55">
        <v>2</v>
      </c>
      <c r="C2" s="55">
        <v>7353.9380000000001</v>
      </c>
      <c r="D2" s="55">
        <v>7353.9210000000003</v>
      </c>
      <c r="E2" s="55">
        <v>397.51850000000002</v>
      </c>
      <c r="F2" s="55">
        <v>-3.4237410000000001</v>
      </c>
      <c r="G2" s="55" t="s">
        <v>10</v>
      </c>
      <c r="H2" s="55" t="s">
        <v>38</v>
      </c>
      <c r="I2" s="55" t="s">
        <v>39</v>
      </c>
      <c r="J2" s="55" t="s">
        <v>11</v>
      </c>
      <c r="K2" s="55" t="s">
        <v>40</v>
      </c>
    </row>
    <row r="3" spans="1:11" x14ac:dyDescent="0.25">
      <c r="A3" s="55">
        <v>-2522.904</v>
      </c>
      <c r="B3" s="55">
        <v>4</v>
      </c>
      <c r="C3" s="55">
        <v>5053.8670000000002</v>
      </c>
      <c r="D3" s="55">
        <v>5053.808</v>
      </c>
      <c r="E3" s="55">
        <v>0.98412699999999997</v>
      </c>
      <c r="F3" s="55">
        <v>-5.0997849999999999E-3</v>
      </c>
      <c r="G3" s="55" t="s">
        <v>10</v>
      </c>
      <c r="H3" s="55" t="s">
        <v>41</v>
      </c>
      <c r="I3" s="55" t="s">
        <v>39</v>
      </c>
      <c r="J3" s="55" t="s">
        <v>11</v>
      </c>
      <c r="K3" s="55" t="s">
        <v>42</v>
      </c>
    </row>
    <row r="4" spans="1:11" x14ac:dyDescent="0.25">
      <c r="A4" s="55">
        <v>-2500.37</v>
      </c>
      <c r="B4" s="55">
        <v>8</v>
      </c>
      <c r="C4" s="55">
        <v>5016.9560000000001</v>
      </c>
      <c r="D4" s="55">
        <v>5016.74</v>
      </c>
      <c r="E4" s="55">
        <v>0.99944359999999999</v>
      </c>
      <c r="F4" s="55">
        <v>5.954305E-2</v>
      </c>
      <c r="G4" s="55" t="s">
        <v>10</v>
      </c>
      <c r="H4" s="55" t="s">
        <v>43</v>
      </c>
      <c r="I4" s="55" t="s">
        <v>39</v>
      </c>
      <c r="J4" s="55" t="s">
        <v>11</v>
      </c>
      <c r="K4" s="55" t="s">
        <v>44</v>
      </c>
    </row>
    <row r="5" spans="1:11" x14ac:dyDescent="0.25">
      <c r="A5" s="55">
        <v>-2499.9360000000001</v>
      </c>
      <c r="B5" s="55">
        <v>9</v>
      </c>
      <c r="C5" s="55">
        <v>5018.1409999999996</v>
      </c>
      <c r="D5" s="55">
        <v>5017.8710000000001</v>
      </c>
      <c r="E5" s="55">
        <v>1.0057419999999999</v>
      </c>
      <c r="F5" s="55">
        <v>6.0756770000000002E-2</v>
      </c>
      <c r="G5" s="55" t="s">
        <v>10</v>
      </c>
      <c r="H5" s="55" t="s">
        <v>45</v>
      </c>
      <c r="I5" s="55" t="s">
        <v>39</v>
      </c>
      <c r="J5" s="55" t="s">
        <v>11</v>
      </c>
      <c r="K5" s="55" t="s">
        <v>46</v>
      </c>
    </row>
    <row r="6" spans="1:11" x14ac:dyDescent="0.25">
      <c r="A6" s="55">
        <v>-2439.1550000000002</v>
      </c>
      <c r="B6" s="55">
        <v>10</v>
      </c>
      <c r="C6" s="55">
        <v>4898.6400000000003</v>
      </c>
      <c r="D6" s="55">
        <v>4898.3100000000004</v>
      </c>
      <c r="E6" s="55">
        <v>0.99684249999999996</v>
      </c>
      <c r="F6" s="55">
        <v>0.21493000000000001</v>
      </c>
      <c r="G6" s="55" t="s">
        <v>10</v>
      </c>
      <c r="H6" s="55" t="s">
        <v>47</v>
      </c>
      <c r="I6" s="55" t="s">
        <v>39</v>
      </c>
      <c r="J6" s="55" t="s">
        <v>11</v>
      </c>
      <c r="K6" s="55" t="s">
        <v>48</v>
      </c>
    </row>
    <row r="7" spans="1:11" x14ac:dyDescent="0.25">
      <c r="A7" s="55">
        <v>-2398.8980000000001</v>
      </c>
      <c r="B7" s="55">
        <v>10</v>
      </c>
      <c r="C7" s="55">
        <v>4818.125</v>
      </c>
      <c r="D7" s="55">
        <v>4817.7950000000001</v>
      </c>
      <c r="E7" s="55">
        <v>1.0082359999999999</v>
      </c>
      <c r="F7" s="55">
        <v>0.3028671</v>
      </c>
      <c r="G7" s="55" t="s">
        <v>10</v>
      </c>
      <c r="H7" s="55" t="s">
        <v>49</v>
      </c>
      <c r="I7" s="55" t="s">
        <v>39</v>
      </c>
      <c r="J7" s="55" t="s">
        <v>11</v>
      </c>
      <c r="K7" s="55" t="s">
        <v>50</v>
      </c>
    </row>
    <row r="8" spans="1:11" x14ac:dyDescent="0.25">
      <c r="A8" s="55">
        <v>-2347.9029999999998</v>
      </c>
      <c r="B8" s="55">
        <v>10</v>
      </c>
      <c r="C8" s="55">
        <v>4716.1360000000004</v>
      </c>
      <c r="D8" s="55">
        <v>4715.8059999999996</v>
      </c>
      <c r="E8" s="55">
        <v>0.99500330000000003</v>
      </c>
      <c r="F8" s="55">
        <v>0.4001921</v>
      </c>
      <c r="G8" s="55" t="s">
        <v>10</v>
      </c>
      <c r="H8" s="55" t="s">
        <v>51</v>
      </c>
      <c r="I8" s="55" t="s">
        <v>39</v>
      </c>
      <c r="J8" s="55" t="s">
        <v>11</v>
      </c>
      <c r="K8" s="55" t="s">
        <v>52</v>
      </c>
    </row>
    <row r="9" spans="1:11" x14ac:dyDescent="0.25">
      <c r="A9" s="55">
        <v>-2291.7330000000002</v>
      </c>
      <c r="B9" s="55">
        <v>22</v>
      </c>
      <c r="C9" s="55">
        <v>4629.0110000000004</v>
      </c>
      <c r="D9" s="55">
        <v>4627.4660000000003</v>
      </c>
      <c r="E9" s="55">
        <v>0.99823499999999998</v>
      </c>
      <c r="F9" s="55">
        <v>0.49225360000000001</v>
      </c>
      <c r="G9" s="55" t="s">
        <v>10</v>
      </c>
      <c r="H9" s="55" t="s">
        <v>53</v>
      </c>
      <c r="I9" s="55" t="s">
        <v>39</v>
      </c>
      <c r="J9" s="55" t="s">
        <v>11</v>
      </c>
      <c r="K9" s="55" t="s">
        <v>54</v>
      </c>
    </row>
    <row r="10" spans="1:11" x14ac:dyDescent="0.25">
      <c r="A10" s="55">
        <v>-2285.567</v>
      </c>
      <c r="B10" s="55">
        <v>22</v>
      </c>
      <c r="C10" s="55">
        <v>4616.68</v>
      </c>
      <c r="D10" s="55">
        <v>4615.134</v>
      </c>
      <c r="E10" s="55">
        <v>0.99783489999999997</v>
      </c>
      <c r="F10" s="55">
        <v>0.50145340000000005</v>
      </c>
      <c r="G10" s="55" t="s">
        <v>10</v>
      </c>
      <c r="H10" s="55" t="s">
        <v>55</v>
      </c>
      <c r="I10" s="55" t="s">
        <v>39</v>
      </c>
      <c r="J10" s="55" t="s">
        <v>11</v>
      </c>
      <c r="K10" s="55" t="s">
        <v>56</v>
      </c>
    </row>
    <row r="11" spans="1:11" x14ac:dyDescent="0.25">
      <c r="A11" s="55">
        <v>-2294.0610000000001</v>
      </c>
      <c r="B11" s="55">
        <v>21</v>
      </c>
      <c r="C11" s="55">
        <v>4631.5309999999999</v>
      </c>
      <c r="D11" s="55">
        <v>4630.1220000000003</v>
      </c>
      <c r="E11" s="55">
        <v>1.005477</v>
      </c>
      <c r="F11" s="55">
        <v>0.4882744</v>
      </c>
      <c r="G11" s="55" t="s">
        <v>10</v>
      </c>
      <c r="H11" s="55" t="s">
        <v>57</v>
      </c>
      <c r="I11" s="55" t="s">
        <v>39</v>
      </c>
      <c r="J11" s="55" t="s">
        <v>11</v>
      </c>
      <c r="K11" s="55" t="s">
        <v>58</v>
      </c>
    </row>
    <row r="12" spans="1:11" x14ac:dyDescent="0.25">
      <c r="A12" s="55">
        <v>-2410.08</v>
      </c>
      <c r="B12" s="55">
        <v>11</v>
      </c>
      <c r="C12" s="55">
        <v>4842.5569999999998</v>
      </c>
      <c r="D12" s="55">
        <v>4842.1610000000001</v>
      </c>
      <c r="E12" s="55">
        <v>1.0062739999999999</v>
      </c>
      <c r="F12" s="55">
        <v>0.27955160000000001</v>
      </c>
      <c r="G12" s="55" t="s">
        <v>10</v>
      </c>
      <c r="H12" s="55" t="s">
        <v>59</v>
      </c>
      <c r="I12" s="55" t="s">
        <v>39</v>
      </c>
      <c r="J12" s="55" t="s">
        <v>11</v>
      </c>
      <c r="K12" s="55" t="s">
        <v>60</v>
      </c>
    </row>
    <row r="13" spans="1:11" x14ac:dyDescent="0.25">
      <c r="A13" s="55">
        <v>-2402.0010000000002</v>
      </c>
      <c r="B13" s="55">
        <v>11</v>
      </c>
      <c r="C13" s="55">
        <v>4826.3980000000001</v>
      </c>
      <c r="D13" s="55">
        <v>4826.0010000000002</v>
      </c>
      <c r="E13" s="55">
        <v>0.99731619999999999</v>
      </c>
      <c r="F13" s="55">
        <v>0.29663650000000003</v>
      </c>
      <c r="G13" s="55" t="s">
        <v>10</v>
      </c>
      <c r="H13" s="55" t="s">
        <v>61</v>
      </c>
      <c r="I13" s="55" t="s">
        <v>39</v>
      </c>
      <c r="J13" s="55" t="s">
        <v>11</v>
      </c>
      <c r="K13" s="55" t="s">
        <v>62</v>
      </c>
    </row>
    <row r="14" spans="1:11" x14ac:dyDescent="0.25">
      <c r="A14" s="55">
        <v>-2421.9319999999998</v>
      </c>
      <c r="B14" s="55">
        <v>10</v>
      </c>
      <c r="C14" s="55">
        <v>4864.1930000000002</v>
      </c>
      <c r="D14" s="55">
        <v>4863.8630000000003</v>
      </c>
      <c r="E14" s="55">
        <v>0.99796510000000005</v>
      </c>
      <c r="F14" s="55">
        <v>0.25381779999999998</v>
      </c>
      <c r="G14" s="55" t="s">
        <v>10</v>
      </c>
      <c r="H14" s="55" t="s">
        <v>63</v>
      </c>
      <c r="I14" s="55" t="s">
        <v>39</v>
      </c>
      <c r="J14" s="55" t="s">
        <v>11</v>
      </c>
      <c r="K14" s="55" t="s">
        <v>64</v>
      </c>
    </row>
    <row r="15" spans="1:11" x14ac:dyDescent="0.25">
      <c r="A15" s="55">
        <v>-2319.116</v>
      </c>
      <c r="B15" s="55">
        <v>13</v>
      </c>
      <c r="C15" s="55">
        <v>4664.7790000000005</v>
      </c>
      <c r="D15" s="55">
        <v>4664.2309999999998</v>
      </c>
      <c r="E15" s="55">
        <v>0.99953959999999997</v>
      </c>
      <c r="F15" s="55">
        <v>0.4492486</v>
      </c>
      <c r="G15" s="55" t="s">
        <v>10</v>
      </c>
      <c r="H15" s="55" t="s">
        <v>65</v>
      </c>
      <c r="I15" s="55" t="s">
        <v>39</v>
      </c>
      <c r="J15" s="55" t="s">
        <v>11</v>
      </c>
      <c r="K15" s="55" t="s">
        <v>66</v>
      </c>
    </row>
    <row r="16" spans="1:11" x14ac:dyDescent="0.25">
      <c r="A16" s="55">
        <v>-2319.4479999999999</v>
      </c>
      <c r="B16" s="55">
        <v>13</v>
      </c>
      <c r="C16" s="55">
        <v>4665.4430000000002</v>
      </c>
      <c r="D16" s="55">
        <v>4664.8950000000004</v>
      </c>
      <c r="E16" s="55">
        <v>0.99566779999999999</v>
      </c>
      <c r="F16" s="55">
        <v>0.44850509999999999</v>
      </c>
      <c r="G16" s="55" t="s">
        <v>10</v>
      </c>
      <c r="H16" s="55" t="s">
        <v>67</v>
      </c>
      <c r="I16" s="55" t="s">
        <v>39</v>
      </c>
      <c r="J16" s="55" t="s">
        <v>11</v>
      </c>
      <c r="K16" s="55" t="s">
        <v>68</v>
      </c>
    </row>
    <row r="17" spans="1:11" x14ac:dyDescent="0.25">
      <c r="A17" s="55">
        <v>-2320.1410000000001</v>
      </c>
      <c r="B17" s="55">
        <v>12</v>
      </c>
      <c r="C17" s="55">
        <v>4664.7510000000002</v>
      </c>
      <c r="D17" s="55">
        <v>4664.2820000000002</v>
      </c>
      <c r="E17" s="55">
        <v>1.0006060000000001</v>
      </c>
      <c r="F17" s="55">
        <v>0.44753880000000001</v>
      </c>
      <c r="G17" s="55" t="s">
        <v>10</v>
      </c>
      <c r="H17" s="55" t="s">
        <v>69</v>
      </c>
      <c r="I17" s="55" t="s">
        <v>39</v>
      </c>
      <c r="J17" s="55" t="s">
        <v>11</v>
      </c>
      <c r="K17" s="55" t="s">
        <v>70</v>
      </c>
    </row>
    <row r="18" spans="1:11" x14ac:dyDescent="0.25">
      <c r="A18" s="55">
        <v>-2387.7849999999999</v>
      </c>
      <c r="B18" s="55">
        <v>12</v>
      </c>
      <c r="C18" s="55">
        <v>4800.0389999999998</v>
      </c>
      <c r="D18" s="55">
        <v>4799.57</v>
      </c>
      <c r="E18" s="55">
        <v>0.99417060000000002</v>
      </c>
      <c r="F18" s="55">
        <v>0.32531080000000001</v>
      </c>
      <c r="G18" s="55" t="s">
        <v>10</v>
      </c>
      <c r="H18" s="55" t="s">
        <v>71</v>
      </c>
      <c r="I18" s="55" t="s">
        <v>39</v>
      </c>
      <c r="J18" s="55" t="s">
        <v>11</v>
      </c>
      <c r="K18" s="55" t="s">
        <v>72</v>
      </c>
    </row>
    <row r="19" spans="1:11" x14ac:dyDescent="0.25">
      <c r="A19" s="55">
        <v>-2380.096</v>
      </c>
      <c r="B19" s="55">
        <v>12</v>
      </c>
      <c r="C19" s="55">
        <v>4784.6610000000001</v>
      </c>
      <c r="D19" s="55">
        <v>4784.192</v>
      </c>
      <c r="E19" s="55">
        <v>0.98751920000000004</v>
      </c>
      <c r="F19" s="55">
        <v>0.34054669999999998</v>
      </c>
      <c r="G19" s="55" t="s">
        <v>10</v>
      </c>
      <c r="H19" s="55" t="s">
        <v>73</v>
      </c>
      <c r="I19" s="55" t="s">
        <v>39</v>
      </c>
      <c r="J19" s="55" t="s">
        <v>11</v>
      </c>
      <c r="K19" s="55" t="s">
        <v>74</v>
      </c>
    </row>
    <row r="20" spans="1:11" x14ac:dyDescent="0.25">
      <c r="A20" s="55">
        <v>-2391.2809999999999</v>
      </c>
      <c r="B20" s="55">
        <v>11</v>
      </c>
      <c r="C20" s="55">
        <v>4804.9589999999998</v>
      </c>
      <c r="D20" s="55">
        <v>4804.5630000000001</v>
      </c>
      <c r="E20" s="55">
        <v>0.99451900000000004</v>
      </c>
      <c r="F20" s="55">
        <v>0.31831199999999998</v>
      </c>
      <c r="G20" s="55" t="s">
        <v>10</v>
      </c>
      <c r="H20" s="55" t="s">
        <v>75</v>
      </c>
      <c r="I20" s="55" t="s">
        <v>39</v>
      </c>
      <c r="J20" s="55" t="s">
        <v>11</v>
      </c>
      <c r="K20" s="55" t="s">
        <v>76</v>
      </c>
    </row>
    <row r="21" spans="1:11" x14ac:dyDescent="0.25">
      <c r="A21" s="55">
        <v>-2292.3159999999998</v>
      </c>
      <c r="B21" s="55">
        <v>23</v>
      </c>
      <c r="C21" s="55">
        <v>4632.3209999999999</v>
      </c>
      <c r="D21" s="55">
        <v>4630.6329999999998</v>
      </c>
      <c r="E21" s="55">
        <v>1.0004900000000001</v>
      </c>
      <c r="F21" s="55">
        <v>0.49111379999999999</v>
      </c>
      <c r="G21" s="55" t="s">
        <v>10</v>
      </c>
      <c r="H21" s="55" t="s">
        <v>77</v>
      </c>
      <c r="I21" s="55" t="s">
        <v>39</v>
      </c>
      <c r="J21" s="55" t="s">
        <v>11</v>
      </c>
      <c r="K21" s="55" t="s">
        <v>78</v>
      </c>
    </row>
    <row r="22" spans="1:11" x14ac:dyDescent="0.25">
      <c r="A22" s="55">
        <v>-2280.431</v>
      </c>
      <c r="B22" s="55">
        <v>23</v>
      </c>
      <c r="C22" s="55">
        <v>4608.55</v>
      </c>
      <c r="D22" s="55">
        <v>4606.8620000000001</v>
      </c>
      <c r="E22" s="55">
        <v>1.004305</v>
      </c>
      <c r="F22" s="55">
        <v>0.50917780000000001</v>
      </c>
      <c r="G22" s="55" t="s">
        <v>10</v>
      </c>
      <c r="H22" s="55" t="s">
        <v>79</v>
      </c>
      <c r="I22" s="55" t="s">
        <v>39</v>
      </c>
      <c r="J22" s="55" t="s">
        <v>11</v>
      </c>
      <c r="K22" s="55" t="s">
        <v>80</v>
      </c>
    </row>
    <row r="23" spans="1:11" x14ac:dyDescent="0.25">
      <c r="A23" s="55">
        <v>-2293.8389999999999</v>
      </c>
      <c r="B23" s="55">
        <v>21</v>
      </c>
      <c r="C23" s="55">
        <v>4631.0860000000002</v>
      </c>
      <c r="D23" s="55">
        <v>4629.6779999999999</v>
      </c>
      <c r="E23" s="55">
        <v>0.99773509999999999</v>
      </c>
      <c r="F23" s="55">
        <v>0.48864249999999998</v>
      </c>
      <c r="G23" s="55" t="s">
        <v>10</v>
      </c>
      <c r="H23" s="55" t="s">
        <v>81</v>
      </c>
      <c r="I23" s="55" t="s">
        <v>39</v>
      </c>
      <c r="J23" s="55" t="s">
        <v>11</v>
      </c>
      <c r="K23" s="55" t="s">
        <v>82</v>
      </c>
    </row>
    <row r="24" spans="1:11" x14ac:dyDescent="0.25">
      <c r="A24" s="55">
        <v>-2290.596</v>
      </c>
      <c r="B24" s="55">
        <v>23</v>
      </c>
      <c r="C24" s="55">
        <v>4628.8789999999999</v>
      </c>
      <c r="D24" s="55">
        <v>4627.1909999999998</v>
      </c>
      <c r="E24" s="55">
        <v>1.0012719999999999</v>
      </c>
      <c r="F24" s="55">
        <v>0.49354419999999999</v>
      </c>
      <c r="G24" s="55" t="s">
        <v>10</v>
      </c>
      <c r="H24" s="55" t="s">
        <v>83</v>
      </c>
      <c r="I24" s="55" t="s">
        <v>39</v>
      </c>
      <c r="J24" s="55" t="s">
        <v>11</v>
      </c>
      <c r="K24" s="55" t="s">
        <v>84</v>
      </c>
    </row>
    <row r="25" spans="1:11" x14ac:dyDescent="0.25">
      <c r="A25" s="55">
        <v>-2285.962</v>
      </c>
      <c r="B25" s="55">
        <v>23</v>
      </c>
      <c r="C25" s="55">
        <v>4619.6130000000003</v>
      </c>
      <c r="D25" s="55">
        <v>4617.9250000000002</v>
      </c>
      <c r="E25" s="55">
        <v>1.0038279999999999</v>
      </c>
      <c r="F25" s="55">
        <v>0.50063069999999998</v>
      </c>
      <c r="G25" s="55" t="s">
        <v>10</v>
      </c>
      <c r="H25" s="55" t="s">
        <v>85</v>
      </c>
      <c r="I25" s="55" t="s">
        <v>39</v>
      </c>
      <c r="J25" s="55" t="s">
        <v>11</v>
      </c>
      <c r="K25" s="55" t="s">
        <v>86</v>
      </c>
    </row>
    <row r="26" spans="1:11" x14ac:dyDescent="0.25">
      <c r="A26" s="55">
        <v>-2294.1729999999998</v>
      </c>
      <c r="B26" s="55">
        <v>21</v>
      </c>
      <c r="C26" s="55">
        <v>4631.7539999999999</v>
      </c>
      <c r="D26" s="55">
        <v>4630.3450000000003</v>
      </c>
      <c r="E26" s="55">
        <v>0.99750179999999999</v>
      </c>
      <c r="F26" s="55">
        <v>0.4882727</v>
      </c>
      <c r="G26" s="55" t="s">
        <v>10</v>
      </c>
      <c r="H26" s="55" t="s">
        <v>87</v>
      </c>
      <c r="I26" s="55" t="s">
        <v>39</v>
      </c>
      <c r="J26" s="55" t="s">
        <v>11</v>
      </c>
      <c r="K26" s="55" t="s">
        <v>88</v>
      </c>
    </row>
    <row r="27" spans="1:11" x14ac:dyDescent="0.25">
      <c r="A27" s="55">
        <v>-2294.8809999999999</v>
      </c>
      <c r="B27" s="55">
        <v>23</v>
      </c>
      <c r="C27" s="55">
        <v>4637.451</v>
      </c>
      <c r="D27" s="55">
        <v>4635.7629999999999</v>
      </c>
      <c r="E27" s="55">
        <v>1.0020880000000001</v>
      </c>
      <c r="F27" s="55">
        <v>0.48717159999999998</v>
      </c>
      <c r="G27" s="55" t="s">
        <v>10</v>
      </c>
      <c r="H27" s="55" t="s">
        <v>89</v>
      </c>
      <c r="I27" s="55" t="s">
        <v>39</v>
      </c>
      <c r="J27" s="55" t="s">
        <v>11</v>
      </c>
      <c r="K27" s="55" t="s">
        <v>90</v>
      </c>
    </row>
    <row r="28" spans="1:11" x14ac:dyDescent="0.25">
      <c r="A28" s="55">
        <v>-2294.7600000000002</v>
      </c>
      <c r="B28" s="55">
        <v>23</v>
      </c>
      <c r="C28" s="55">
        <v>4637.2089999999998</v>
      </c>
      <c r="D28" s="55">
        <v>4635.5209999999997</v>
      </c>
      <c r="E28" s="55">
        <v>1.0017579999999999</v>
      </c>
      <c r="F28" s="55">
        <v>0.48730679999999998</v>
      </c>
      <c r="G28" s="55" t="s">
        <v>10</v>
      </c>
      <c r="H28" s="55" t="s">
        <v>91</v>
      </c>
      <c r="I28" s="55" t="s">
        <v>39</v>
      </c>
      <c r="J28" s="55" t="s">
        <v>11</v>
      </c>
      <c r="K28" s="55" t="s">
        <v>92</v>
      </c>
    </row>
    <row r="29" spans="1:11" x14ac:dyDescent="0.25">
      <c r="A29" s="55">
        <v>-2298.471</v>
      </c>
      <c r="B29" s="55">
        <v>21</v>
      </c>
      <c r="C29" s="55">
        <v>4640.3509999999997</v>
      </c>
      <c r="D29" s="55">
        <v>4638.942</v>
      </c>
      <c r="E29" s="55">
        <v>0.99980020000000003</v>
      </c>
      <c r="F29" s="55">
        <v>0.48287350000000001</v>
      </c>
      <c r="G29" s="55" t="s">
        <v>10</v>
      </c>
      <c r="H29" s="55" t="s">
        <v>93</v>
      </c>
      <c r="I29" s="55" t="s">
        <v>39</v>
      </c>
      <c r="J29" s="55" t="s">
        <v>11</v>
      </c>
      <c r="K29" s="55" t="s">
        <v>94</v>
      </c>
    </row>
    <row r="30" spans="1:11" x14ac:dyDescent="0.25">
      <c r="A30" s="55">
        <v>-5015.0720000000001</v>
      </c>
      <c r="B30" s="55">
        <v>2</v>
      </c>
      <c r="C30" s="55">
        <v>10034.17</v>
      </c>
      <c r="D30" s="55">
        <v>10034.14</v>
      </c>
      <c r="E30" s="55">
        <v>205.5429</v>
      </c>
      <c r="F30" s="55">
        <v>-3.8617889999999999</v>
      </c>
      <c r="G30" s="55" t="s">
        <v>10</v>
      </c>
      <c r="H30" s="55" t="s">
        <v>95</v>
      </c>
      <c r="I30" s="55" t="s">
        <v>39</v>
      </c>
      <c r="J30" s="55" t="s">
        <v>12</v>
      </c>
      <c r="K30" s="55" t="s">
        <v>40</v>
      </c>
    </row>
    <row r="31" spans="1:11" x14ac:dyDescent="0.25">
      <c r="A31" s="55">
        <v>-2209.2269999999999</v>
      </c>
      <c r="B31" s="55">
        <v>4</v>
      </c>
      <c r="C31" s="55">
        <v>4426.5479999999998</v>
      </c>
      <c r="D31" s="55">
        <v>4426.4539999999997</v>
      </c>
      <c r="E31" s="55">
        <v>0.97983569999999998</v>
      </c>
      <c r="F31" s="55">
        <v>-0.1069629</v>
      </c>
      <c r="G31" s="55" t="s">
        <v>10</v>
      </c>
      <c r="H31" s="55" t="s">
        <v>96</v>
      </c>
      <c r="I31" s="55" t="s">
        <v>39</v>
      </c>
      <c r="J31" s="55" t="s">
        <v>12</v>
      </c>
      <c r="K31" s="55" t="s">
        <v>42</v>
      </c>
    </row>
    <row r="32" spans="1:11" x14ac:dyDescent="0.25">
      <c r="A32" s="55">
        <v>-2119.9470000000001</v>
      </c>
      <c r="B32" s="55">
        <v>8</v>
      </c>
      <c r="C32" s="55">
        <v>4256.2370000000001</v>
      </c>
      <c r="D32" s="55">
        <v>4255.8940000000002</v>
      </c>
      <c r="E32" s="55">
        <v>0.99892080000000005</v>
      </c>
      <c r="F32" s="55">
        <v>1.2512860000000001E-2</v>
      </c>
      <c r="G32" s="55" t="s">
        <v>10</v>
      </c>
      <c r="H32" s="55" t="s">
        <v>97</v>
      </c>
      <c r="I32" s="55" t="s">
        <v>39</v>
      </c>
      <c r="J32" s="55" t="s">
        <v>12</v>
      </c>
      <c r="K32" s="55" t="s">
        <v>44</v>
      </c>
    </row>
    <row r="33" spans="1:11" x14ac:dyDescent="0.25">
      <c r="A33" s="55">
        <v>-2119.768</v>
      </c>
      <c r="B33" s="55">
        <v>9</v>
      </c>
      <c r="C33" s="55">
        <v>4257.9660000000003</v>
      </c>
      <c r="D33" s="55">
        <v>4257.5360000000001</v>
      </c>
      <c r="E33" s="55">
        <v>1.001269</v>
      </c>
      <c r="F33" s="55">
        <v>1.275199E-2</v>
      </c>
      <c r="G33" s="55" t="s">
        <v>10</v>
      </c>
      <c r="H33" s="55" t="s">
        <v>98</v>
      </c>
      <c r="I33" s="55" t="s">
        <v>39</v>
      </c>
      <c r="J33" s="55" t="s">
        <v>12</v>
      </c>
      <c r="K33" s="55" t="s">
        <v>46</v>
      </c>
    </row>
    <row r="34" spans="1:11" x14ac:dyDescent="0.25">
      <c r="A34" s="55">
        <v>-2118.6170000000002</v>
      </c>
      <c r="B34" s="55">
        <v>10</v>
      </c>
      <c r="C34" s="55">
        <v>4257.759</v>
      </c>
      <c r="D34" s="55">
        <v>4257.2330000000002</v>
      </c>
      <c r="E34" s="55">
        <v>1.0040929999999999</v>
      </c>
      <c r="F34" s="55">
        <v>1.4293230000000001E-2</v>
      </c>
      <c r="G34" s="55" t="s">
        <v>10</v>
      </c>
      <c r="H34" s="55" t="s">
        <v>99</v>
      </c>
      <c r="I34" s="55" t="s">
        <v>39</v>
      </c>
      <c r="J34" s="55" t="s">
        <v>12</v>
      </c>
      <c r="K34" s="55" t="s">
        <v>48</v>
      </c>
    </row>
    <row r="35" spans="1:11" x14ac:dyDescent="0.25">
      <c r="A35" s="55">
        <v>-2119.9499999999998</v>
      </c>
      <c r="B35" s="55">
        <v>10</v>
      </c>
      <c r="C35" s="55">
        <v>4260.4260000000004</v>
      </c>
      <c r="D35" s="55">
        <v>4259.8990000000003</v>
      </c>
      <c r="E35" s="55">
        <v>1.0030920000000001</v>
      </c>
      <c r="F35" s="55">
        <v>1.250916E-2</v>
      </c>
      <c r="G35" s="55" t="s">
        <v>10</v>
      </c>
      <c r="H35" s="55" t="s">
        <v>100</v>
      </c>
      <c r="I35" s="55" t="s">
        <v>39</v>
      </c>
      <c r="J35" s="55" t="s">
        <v>12</v>
      </c>
      <c r="K35" s="55" t="s">
        <v>50</v>
      </c>
    </row>
    <row r="36" spans="1:11" x14ac:dyDescent="0.25">
      <c r="A36" s="55">
        <v>-2118.6439999999998</v>
      </c>
      <c r="B36" s="55">
        <v>10</v>
      </c>
      <c r="C36" s="55">
        <v>4257.8140000000003</v>
      </c>
      <c r="D36" s="55">
        <v>4257.2870000000003</v>
      </c>
      <c r="E36" s="55">
        <v>1.001644</v>
      </c>
      <c r="F36" s="55">
        <v>1.4256889999999999E-2</v>
      </c>
      <c r="G36" s="55" t="s">
        <v>10</v>
      </c>
      <c r="H36" s="55" t="s">
        <v>101</v>
      </c>
      <c r="I36" s="55" t="s">
        <v>39</v>
      </c>
      <c r="J36" s="55" t="s">
        <v>12</v>
      </c>
      <c r="K36" s="55" t="s">
        <v>52</v>
      </c>
    </row>
    <row r="37" spans="1:11" x14ac:dyDescent="0.25">
      <c r="A37" s="55">
        <v>-2065.2269999999999</v>
      </c>
      <c r="B37" s="55">
        <v>20</v>
      </c>
      <c r="C37" s="55">
        <v>4172.5129999999999</v>
      </c>
      <c r="D37" s="55">
        <v>4170.4539999999997</v>
      </c>
      <c r="E37" s="55">
        <v>0.99547839999999999</v>
      </c>
      <c r="F37" s="55">
        <v>8.5739999999999997E-2</v>
      </c>
      <c r="G37" s="55" t="s">
        <v>10</v>
      </c>
      <c r="H37" s="55" t="s">
        <v>102</v>
      </c>
      <c r="I37" s="55" t="s">
        <v>39</v>
      </c>
      <c r="J37" s="55" t="s">
        <v>12</v>
      </c>
      <c r="K37" s="55" t="s">
        <v>54</v>
      </c>
    </row>
    <row r="38" spans="1:11" x14ac:dyDescent="0.25">
      <c r="A38" s="55">
        <v>-2069.0410000000002</v>
      </c>
      <c r="B38" s="55">
        <v>20</v>
      </c>
      <c r="C38" s="55">
        <v>4180.1409999999996</v>
      </c>
      <c r="D38" s="55">
        <v>4178.0820000000003</v>
      </c>
      <c r="E38" s="55">
        <v>1.0052680000000001</v>
      </c>
      <c r="F38" s="55">
        <v>8.0635730000000003E-2</v>
      </c>
      <c r="G38" s="55" t="s">
        <v>10</v>
      </c>
      <c r="H38" s="55" t="s">
        <v>103</v>
      </c>
      <c r="I38" s="55" t="s">
        <v>39</v>
      </c>
      <c r="J38" s="55" t="s">
        <v>12</v>
      </c>
      <c r="K38" s="55" t="s">
        <v>56</v>
      </c>
    </row>
    <row r="39" spans="1:11" x14ac:dyDescent="0.25">
      <c r="A39" s="55">
        <v>-2064.6</v>
      </c>
      <c r="B39" s="55">
        <v>19</v>
      </c>
      <c r="C39" s="55">
        <v>4169.0590000000002</v>
      </c>
      <c r="D39" s="55">
        <v>4167.2</v>
      </c>
      <c r="E39" s="55">
        <v>0.97414540000000005</v>
      </c>
      <c r="F39" s="55">
        <v>8.6578719999999998E-2</v>
      </c>
      <c r="G39" s="55" t="s">
        <v>10</v>
      </c>
      <c r="H39" s="55" t="s">
        <v>104</v>
      </c>
      <c r="I39" s="55" t="s">
        <v>39</v>
      </c>
      <c r="J39" s="55" t="s">
        <v>12</v>
      </c>
      <c r="K39" s="55" t="s">
        <v>58</v>
      </c>
    </row>
    <row r="40" spans="1:11" x14ac:dyDescent="0.25">
      <c r="A40" s="55">
        <v>-2115.6799999999998</v>
      </c>
      <c r="B40" s="55">
        <v>11</v>
      </c>
      <c r="C40" s="55">
        <v>4253.9930000000004</v>
      </c>
      <c r="D40" s="55">
        <v>4253.3599999999997</v>
      </c>
      <c r="E40" s="55">
        <v>1.003457</v>
      </c>
      <c r="F40" s="55">
        <v>1.822267E-2</v>
      </c>
      <c r="G40" s="55" t="s">
        <v>10</v>
      </c>
      <c r="H40" s="55" t="s">
        <v>105</v>
      </c>
      <c r="I40" s="55" t="s">
        <v>39</v>
      </c>
      <c r="J40" s="55" t="s">
        <v>12</v>
      </c>
      <c r="K40" s="55" t="s">
        <v>60</v>
      </c>
    </row>
    <row r="41" spans="1:11" x14ac:dyDescent="0.25">
      <c r="A41" s="55">
        <v>-2115.4989999999998</v>
      </c>
      <c r="B41" s="55">
        <v>11</v>
      </c>
      <c r="C41" s="55">
        <v>4253.63</v>
      </c>
      <c r="D41" s="55">
        <v>4252.9970000000003</v>
      </c>
      <c r="E41" s="55">
        <v>0.99863400000000002</v>
      </c>
      <c r="F41" s="55">
        <v>1.8465700000000002E-2</v>
      </c>
      <c r="G41" s="55" t="s">
        <v>10</v>
      </c>
      <c r="H41" s="55" t="s">
        <v>106</v>
      </c>
      <c r="I41" s="55" t="s">
        <v>39</v>
      </c>
      <c r="J41" s="55" t="s">
        <v>12</v>
      </c>
      <c r="K41" s="55" t="s">
        <v>62</v>
      </c>
    </row>
    <row r="42" spans="1:11" x14ac:dyDescent="0.25">
      <c r="A42" s="55">
        <v>-2117.9720000000002</v>
      </c>
      <c r="B42" s="55">
        <v>10</v>
      </c>
      <c r="C42" s="55">
        <v>4256.47</v>
      </c>
      <c r="D42" s="55">
        <v>4255.9440000000004</v>
      </c>
      <c r="E42" s="55">
        <v>0.99241040000000003</v>
      </c>
      <c r="F42" s="55">
        <v>1.515594E-2</v>
      </c>
      <c r="G42" s="55" t="s">
        <v>10</v>
      </c>
      <c r="H42" s="55" t="s">
        <v>107</v>
      </c>
      <c r="I42" s="55" t="s">
        <v>39</v>
      </c>
      <c r="J42" s="55" t="s">
        <v>12</v>
      </c>
      <c r="K42" s="55" t="s">
        <v>64</v>
      </c>
    </row>
    <row r="43" spans="1:11" x14ac:dyDescent="0.25">
      <c r="A43" s="55">
        <v>-2180.1329999999998</v>
      </c>
      <c r="B43" s="55">
        <v>13</v>
      </c>
      <c r="C43" s="55">
        <v>4387.1419999999998</v>
      </c>
      <c r="D43" s="55">
        <v>4386.2650000000003</v>
      </c>
      <c r="E43" s="55">
        <v>0.98173460000000001</v>
      </c>
      <c r="F43" s="55">
        <v>-6.8028430000000001E-2</v>
      </c>
      <c r="G43" s="55" t="s">
        <v>10</v>
      </c>
      <c r="H43" s="55" t="s">
        <v>108</v>
      </c>
      <c r="I43" s="55" t="s">
        <v>39</v>
      </c>
      <c r="J43" s="55" t="s">
        <v>12</v>
      </c>
      <c r="K43" s="55" t="s">
        <v>66</v>
      </c>
    </row>
    <row r="44" spans="1:11" x14ac:dyDescent="0.25">
      <c r="A44" s="55">
        <v>-2124.4369999999999</v>
      </c>
      <c r="B44" s="55">
        <v>13</v>
      </c>
      <c r="C44" s="55">
        <v>4275.7520000000004</v>
      </c>
      <c r="D44" s="55">
        <v>4274.875</v>
      </c>
      <c r="E44" s="55">
        <v>0.9951584</v>
      </c>
      <c r="F44" s="55">
        <v>6.5038300000000004E-3</v>
      </c>
      <c r="G44" s="55" t="s">
        <v>10</v>
      </c>
      <c r="H44" s="55" t="s">
        <v>109</v>
      </c>
      <c r="I44" s="55" t="s">
        <v>39</v>
      </c>
      <c r="J44" s="55" t="s">
        <v>12</v>
      </c>
      <c r="K44" s="55" t="s">
        <v>68</v>
      </c>
    </row>
    <row r="45" spans="1:11" x14ac:dyDescent="0.25">
      <c r="A45" s="55">
        <v>-2126.1779999999999</v>
      </c>
      <c r="B45" s="55">
        <v>12</v>
      </c>
      <c r="C45" s="55">
        <v>4277.107</v>
      </c>
      <c r="D45" s="55">
        <v>4276.357</v>
      </c>
      <c r="E45" s="55">
        <v>0.98871399999999998</v>
      </c>
      <c r="F45" s="55">
        <v>4.1738859999999999E-3</v>
      </c>
      <c r="G45" s="55" t="s">
        <v>10</v>
      </c>
      <c r="H45" s="55" t="s">
        <v>110</v>
      </c>
      <c r="I45" s="55" t="s">
        <v>39</v>
      </c>
      <c r="J45" s="55" t="s">
        <v>12</v>
      </c>
      <c r="K45" s="55" t="s">
        <v>70</v>
      </c>
    </row>
    <row r="46" spans="1:11" x14ac:dyDescent="0.25">
      <c r="A46" s="55">
        <v>-2113.6559999999999</v>
      </c>
      <c r="B46" s="55">
        <v>12</v>
      </c>
      <c r="C46" s="55">
        <v>4252.0619999999999</v>
      </c>
      <c r="D46" s="55">
        <v>4251.3119999999999</v>
      </c>
      <c r="E46" s="55">
        <v>1.0014019999999999</v>
      </c>
      <c r="F46" s="55">
        <v>2.093165E-2</v>
      </c>
      <c r="G46" s="55" t="s">
        <v>10</v>
      </c>
      <c r="H46" s="55" t="s">
        <v>111</v>
      </c>
      <c r="I46" s="55" t="s">
        <v>39</v>
      </c>
      <c r="J46" s="55" t="s">
        <v>12</v>
      </c>
      <c r="K46" s="55" t="s">
        <v>72</v>
      </c>
    </row>
    <row r="47" spans="1:11" x14ac:dyDescent="0.25">
      <c r="A47" s="55">
        <v>-2097.7040000000002</v>
      </c>
      <c r="B47" s="55">
        <v>12</v>
      </c>
      <c r="C47" s="55">
        <v>4220.1570000000002</v>
      </c>
      <c r="D47" s="55">
        <v>4219.4070000000002</v>
      </c>
      <c r="E47" s="55">
        <v>0.99308569999999996</v>
      </c>
      <c r="F47" s="55">
        <v>4.2279329999999997E-2</v>
      </c>
      <c r="G47" s="55" t="s">
        <v>10</v>
      </c>
      <c r="H47" s="55" t="s">
        <v>112</v>
      </c>
      <c r="I47" s="55" t="s">
        <v>39</v>
      </c>
      <c r="J47" s="55" t="s">
        <v>12</v>
      </c>
      <c r="K47" s="55" t="s">
        <v>74</v>
      </c>
    </row>
    <row r="48" spans="1:11" x14ac:dyDescent="0.25">
      <c r="A48" s="55">
        <v>-2116.0569999999998</v>
      </c>
      <c r="B48" s="55">
        <v>11</v>
      </c>
      <c r="C48" s="55">
        <v>4254.7479999999996</v>
      </c>
      <c r="D48" s="55">
        <v>4254.1139999999996</v>
      </c>
      <c r="E48" s="55">
        <v>0.99238669999999995</v>
      </c>
      <c r="F48" s="55">
        <v>1.7718100000000001E-2</v>
      </c>
      <c r="G48" s="55" t="s">
        <v>10</v>
      </c>
      <c r="H48" s="55" t="s">
        <v>113</v>
      </c>
      <c r="I48" s="55" t="s">
        <v>39</v>
      </c>
      <c r="J48" s="55" t="s">
        <v>12</v>
      </c>
      <c r="K48" s="55" t="s">
        <v>76</v>
      </c>
    </row>
    <row r="49" spans="1:11" x14ac:dyDescent="0.25">
      <c r="A49" s="55">
        <v>-2064.317</v>
      </c>
      <c r="B49" s="55">
        <v>21</v>
      </c>
      <c r="C49" s="55">
        <v>4172.9049999999997</v>
      </c>
      <c r="D49" s="55">
        <v>4170.634</v>
      </c>
      <c r="E49" s="55">
        <v>0.99381030000000004</v>
      </c>
      <c r="F49" s="55">
        <v>8.695754E-2</v>
      </c>
      <c r="G49" s="55" t="s">
        <v>10</v>
      </c>
      <c r="H49" s="55" t="s">
        <v>114</v>
      </c>
      <c r="I49" s="55" t="s">
        <v>39</v>
      </c>
      <c r="J49" s="55" t="s">
        <v>12</v>
      </c>
      <c r="K49" s="55" t="s">
        <v>78</v>
      </c>
    </row>
    <row r="50" spans="1:11" x14ac:dyDescent="0.25">
      <c r="A50" s="55">
        <v>-2056.8679999999999</v>
      </c>
      <c r="B50" s="55">
        <v>21</v>
      </c>
      <c r="C50" s="55">
        <v>4158.0069999999996</v>
      </c>
      <c r="D50" s="55">
        <v>4155.7370000000001</v>
      </c>
      <c r="E50" s="55">
        <v>1.0009319999999999</v>
      </c>
      <c r="F50" s="55">
        <v>9.6925709999999998E-2</v>
      </c>
      <c r="G50" s="55" t="s">
        <v>10</v>
      </c>
      <c r="H50" s="55" t="s">
        <v>115</v>
      </c>
      <c r="I50" s="55" t="s">
        <v>39</v>
      </c>
      <c r="J50" s="55" t="s">
        <v>12</v>
      </c>
      <c r="K50" s="55" t="s">
        <v>80</v>
      </c>
    </row>
    <row r="51" spans="1:11" x14ac:dyDescent="0.25">
      <c r="A51" s="55">
        <v>-2065.194</v>
      </c>
      <c r="B51" s="55">
        <v>19</v>
      </c>
      <c r="C51" s="55">
        <v>4170.2460000000001</v>
      </c>
      <c r="D51" s="55">
        <v>4168.3879999999999</v>
      </c>
      <c r="E51" s="55">
        <v>0.98103249999999997</v>
      </c>
      <c r="F51" s="55">
        <v>8.5784139999999995E-2</v>
      </c>
      <c r="G51" s="55" t="s">
        <v>10</v>
      </c>
      <c r="H51" s="55" t="s">
        <v>116</v>
      </c>
      <c r="I51" s="55" t="s">
        <v>39</v>
      </c>
      <c r="J51" s="55" t="s">
        <v>12</v>
      </c>
      <c r="K51" s="55" t="s">
        <v>82</v>
      </c>
    </row>
    <row r="52" spans="1:11" x14ac:dyDescent="0.25">
      <c r="A52" s="55">
        <v>-2094.4140000000002</v>
      </c>
      <c r="B52" s="55">
        <v>21</v>
      </c>
      <c r="C52" s="55">
        <v>4233.0990000000002</v>
      </c>
      <c r="D52" s="55">
        <v>4230.8280000000004</v>
      </c>
      <c r="E52" s="55">
        <v>0.99470080000000005</v>
      </c>
      <c r="F52" s="55">
        <v>4.6693819999999997E-2</v>
      </c>
      <c r="G52" s="55" t="s">
        <v>10</v>
      </c>
      <c r="H52" s="55" t="s">
        <v>117</v>
      </c>
      <c r="I52" s="55" t="s">
        <v>39</v>
      </c>
      <c r="J52" s="55" t="s">
        <v>12</v>
      </c>
      <c r="K52" s="55" t="s">
        <v>84</v>
      </c>
    </row>
    <row r="53" spans="1:11" x14ac:dyDescent="0.25">
      <c r="A53" s="55">
        <v>-2054.5050000000001</v>
      </c>
      <c r="B53" s="55">
        <v>21</v>
      </c>
      <c r="C53" s="55">
        <v>4153.28</v>
      </c>
      <c r="D53" s="55">
        <v>4151.01</v>
      </c>
      <c r="E53" s="55">
        <v>0.98878790000000005</v>
      </c>
      <c r="F53" s="55">
        <v>0.10008839999999999</v>
      </c>
      <c r="G53" s="55" t="s">
        <v>10</v>
      </c>
      <c r="H53" s="55" t="s">
        <v>118</v>
      </c>
      <c r="I53" s="55" t="s">
        <v>39</v>
      </c>
      <c r="J53" s="55" t="s">
        <v>12</v>
      </c>
      <c r="K53" s="55" t="s">
        <v>86</v>
      </c>
    </row>
    <row r="54" spans="1:11" x14ac:dyDescent="0.25">
      <c r="A54" s="55">
        <v>-2065.1170000000002</v>
      </c>
      <c r="B54" s="55">
        <v>19</v>
      </c>
      <c r="C54" s="55">
        <v>4170.0919999999996</v>
      </c>
      <c r="D54" s="55">
        <v>4168.2330000000002</v>
      </c>
      <c r="E54" s="55">
        <v>0.98296629999999996</v>
      </c>
      <c r="F54" s="55">
        <v>8.588751E-2</v>
      </c>
      <c r="G54" s="55" t="s">
        <v>10</v>
      </c>
      <c r="H54" s="55" t="s">
        <v>119</v>
      </c>
      <c r="I54" s="55" t="s">
        <v>39</v>
      </c>
      <c r="J54" s="55" t="s">
        <v>12</v>
      </c>
      <c r="K54" s="55" t="s">
        <v>88</v>
      </c>
    </row>
    <row r="55" spans="1:11" x14ac:dyDescent="0.25">
      <c r="A55" s="55">
        <v>-2067.6129999999998</v>
      </c>
      <c r="B55" s="55">
        <v>21</v>
      </c>
      <c r="C55" s="55">
        <v>4179.4970000000003</v>
      </c>
      <c r="D55" s="55">
        <v>4177.2259999999997</v>
      </c>
      <c r="E55" s="55">
        <v>0.99961869999999997</v>
      </c>
      <c r="F55" s="55">
        <v>8.2546659999999994E-2</v>
      </c>
      <c r="G55" s="55" t="s">
        <v>10</v>
      </c>
      <c r="H55" s="55" t="s">
        <v>120</v>
      </c>
      <c r="I55" s="55" t="s">
        <v>39</v>
      </c>
      <c r="J55" s="55" t="s">
        <v>12</v>
      </c>
      <c r="K55" s="55" t="s">
        <v>90</v>
      </c>
    </row>
    <row r="56" spans="1:11" x14ac:dyDescent="0.25">
      <c r="A56" s="55">
        <v>-2064.7719999999999</v>
      </c>
      <c r="B56" s="55">
        <v>21</v>
      </c>
      <c r="C56" s="55">
        <v>4173.8149999999996</v>
      </c>
      <c r="D56" s="55">
        <v>4171.5439999999999</v>
      </c>
      <c r="E56" s="55">
        <v>1.0140089999999999</v>
      </c>
      <c r="F56" s="55">
        <v>8.6348510000000003E-2</v>
      </c>
      <c r="G56" s="55" t="s">
        <v>10</v>
      </c>
      <c r="H56" s="55" t="s">
        <v>121</v>
      </c>
      <c r="I56" s="55" t="s">
        <v>39</v>
      </c>
      <c r="J56" s="55" t="s">
        <v>12</v>
      </c>
      <c r="K56" s="55" t="s">
        <v>92</v>
      </c>
    </row>
    <row r="57" spans="1:11" x14ac:dyDescent="0.25">
      <c r="A57" s="55">
        <v>-2064.9160000000002</v>
      </c>
      <c r="B57" s="55">
        <v>19</v>
      </c>
      <c r="C57" s="55">
        <v>4169.6909999999998</v>
      </c>
      <c r="D57" s="55">
        <v>4167.8329999999996</v>
      </c>
      <c r="E57" s="55">
        <v>1.0007060000000001</v>
      </c>
      <c r="F57" s="55">
        <v>8.6155490000000001E-2</v>
      </c>
      <c r="G57" s="55" t="s">
        <v>10</v>
      </c>
      <c r="H57" s="55" t="s">
        <v>122</v>
      </c>
      <c r="I57" s="55" t="s">
        <v>39</v>
      </c>
      <c r="J57" s="55" t="s">
        <v>12</v>
      </c>
      <c r="K57" s="55" t="s">
        <v>94</v>
      </c>
    </row>
    <row r="58" spans="1:11" x14ac:dyDescent="0.25">
      <c r="A58" s="55">
        <v>-11469.18</v>
      </c>
      <c r="B58" s="55">
        <v>2</v>
      </c>
      <c r="C58" s="55">
        <v>22942.38</v>
      </c>
      <c r="D58" s="55">
        <v>22942.37</v>
      </c>
      <c r="E58" s="55">
        <v>373.8143</v>
      </c>
      <c r="F58" s="55">
        <v>-6.1585729999999996</v>
      </c>
      <c r="G58" s="55" t="s">
        <v>10</v>
      </c>
      <c r="H58" s="55" t="s">
        <v>123</v>
      </c>
      <c r="I58" s="55" t="s">
        <v>39</v>
      </c>
      <c r="J58" s="55" t="s">
        <v>13</v>
      </c>
      <c r="K58" s="55" t="s">
        <v>40</v>
      </c>
    </row>
    <row r="59" spans="1:11" x14ac:dyDescent="0.25">
      <c r="A59" s="55">
        <v>-4077.7179999999998</v>
      </c>
      <c r="B59" s="55">
        <v>4</v>
      </c>
      <c r="C59" s="55">
        <v>8163.4859999999999</v>
      </c>
      <c r="D59" s="55">
        <v>8163.4369999999999</v>
      </c>
      <c r="E59" s="55">
        <v>0.9723967</v>
      </c>
      <c r="F59" s="55">
        <v>-0.16237309999999999</v>
      </c>
      <c r="G59" s="55" t="s">
        <v>10</v>
      </c>
      <c r="H59" s="55" t="s">
        <v>124</v>
      </c>
      <c r="I59" s="55" t="s">
        <v>39</v>
      </c>
      <c r="J59" s="55" t="s">
        <v>13</v>
      </c>
      <c r="K59" s="55" t="s">
        <v>42</v>
      </c>
    </row>
    <row r="60" spans="1:11" x14ac:dyDescent="0.25">
      <c r="A60" s="55">
        <v>-4034.596</v>
      </c>
      <c r="B60" s="55">
        <v>8</v>
      </c>
      <c r="C60" s="55">
        <v>8085.3689999999997</v>
      </c>
      <c r="D60" s="55">
        <v>8085.192</v>
      </c>
      <c r="E60" s="55">
        <v>0.9746977</v>
      </c>
      <c r="F60" s="55">
        <v>-0.1273908</v>
      </c>
      <c r="G60" s="55" t="s">
        <v>10</v>
      </c>
      <c r="H60" s="55" t="s">
        <v>125</v>
      </c>
      <c r="I60" s="55" t="s">
        <v>39</v>
      </c>
      <c r="J60" s="55" t="s">
        <v>13</v>
      </c>
      <c r="K60" s="55" t="s">
        <v>44</v>
      </c>
    </row>
    <row r="61" spans="1:11" x14ac:dyDescent="0.25">
      <c r="A61" s="55">
        <v>-3814.8980000000001</v>
      </c>
      <c r="B61" s="55">
        <v>9</v>
      </c>
      <c r="C61" s="55">
        <v>7648.0190000000002</v>
      </c>
      <c r="D61" s="55">
        <v>7647.7969999999996</v>
      </c>
      <c r="E61" s="55">
        <v>1.0003139999999999</v>
      </c>
      <c r="F61" s="55">
        <v>5.083505E-2</v>
      </c>
      <c r="G61" s="55" t="s">
        <v>10</v>
      </c>
      <c r="H61" s="55" t="s">
        <v>126</v>
      </c>
      <c r="I61" s="55" t="s">
        <v>39</v>
      </c>
      <c r="J61" s="55" t="s">
        <v>13</v>
      </c>
      <c r="K61" s="55" t="s">
        <v>46</v>
      </c>
    </row>
    <row r="62" spans="1:11" x14ac:dyDescent="0.25">
      <c r="A62" s="55">
        <v>-3814.7089999999998</v>
      </c>
      <c r="B62" s="55">
        <v>10</v>
      </c>
      <c r="C62" s="55">
        <v>7649.69</v>
      </c>
      <c r="D62" s="55">
        <v>7649.4189999999999</v>
      </c>
      <c r="E62" s="55">
        <v>0.99777700000000003</v>
      </c>
      <c r="F62" s="55">
        <v>5.0988489999999997E-2</v>
      </c>
      <c r="G62" s="55" t="s">
        <v>10</v>
      </c>
      <c r="H62" s="55" t="s">
        <v>127</v>
      </c>
      <c r="I62" s="55" t="s">
        <v>39</v>
      </c>
      <c r="J62" s="55" t="s">
        <v>13</v>
      </c>
      <c r="K62" s="55" t="s">
        <v>48</v>
      </c>
    </row>
    <row r="63" spans="1:11" x14ac:dyDescent="0.25">
      <c r="A63" s="55">
        <v>-3801.43</v>
      </c>
      <c r="B63" s="55">
        <v>10</v>
      </c>
      <c r="C63" s="55">
        <v>7623.1319999999996</v>
      </c>
      <c r="D63" s="55">
        <v>7622.86</v>
      </c>
      <c r="E63" s="55">
        <v>1.001277</v>
      </c>
      <c r="F63" s="55">
        <v>6.1761049999999998E-2</v>
      </c>
      <c r="G63" s="55" t="s">
        <v>10</v>
      </c>
      <c r="H63" s="55" t="s">
        <v>128</v>
      </c>
      <c r="I63" s="55" t="s">
        <v>39</v>
      </c>
      <c r="J63" s="55" t="s">
        <v>13</v>
      </c>
      <c r="K63" s="55" t="s">
        <v>50</v>
      </c>
    </row>
    <row r="64" spans="1:11" x14ac:dyDescent="0.25">
      <c r="A64" s="55">
        <v>-3809.4969999999998</v>
      </c>
      <c r="B64" s="55">
        <v>10</v>
      </c>
      <c r="C64" s="55">
        <v>7639.2669999999998</v>
      </c>
      <c r="D64" s="55">
        <v>7638.9949999999999</v>
      </c>
      <c r="E64" s="55">
        <v>1.0015309999999999</v>
      </c>
      <c r="F64" s="55">
        <v>5.5216510000000003E-2</v>
      </c>
      <c r="G64" s="55" t="s">
        <v>10</v>
      </c>
      <c r="H64" s="55" t="s">
        <v>129</v>
      </c>
      <c r="I64" s="55" t="s">
        <v>39</v>
      </c>
      <c r="J64" s="55" t="s">
        <v>13</v>
      </c>
      <c r="K64" s="55" t="s">
        <v>52</v>
      </c>
    </row>
    <row r="65" spans="1:11" x14ac:dyDescent="0.25">
      <c r="A65" s="55">
        <v>-3690.9110000000001</v>
      </c>
      <c r="B65" s="55">
        <v>25</v>
      </c>
      <c r="C65" s="55">
        <v>7433.4579999999996</v>
      </c>
      <c r="D65" s="55">
        <v>7431.8220000000001</v>
      </c>
      <c r="E65" s="55">
        <v>1.0023299999999999</v>
      </c>
      <c r="F65" s="55">
        <v>0.15141950000000001</v>
      </c>
      <c r="G65" s="55" t="s">
        <v>10</v>
      </c>
      <c r="H65" s="55" t="s">
        <v>130</v>
      </c>
      <c r="I65" s="55" t="s">
        <v>39</v>
      </c>
      <c r="J65" s="55" t="s">
        <v>13</v>
      </c>
      <c r="K65" s="55" t="s">
        <v>54</v>
      </c>
    </row>
    <row r="66" spans="1:11" x14ac:dyDescent="0.25">
      <c r="A66" s="55">
        <v>-3691.8679999999999</v>
      </c>
      <c r="B66" s="55">
        <v>25</v>
      </c>
      <c r="C66" s="55">
        <v>7435.3710000000001</v>
      </c>
      <c r="D66" s="55">
        <v>7433.7349999999997</v>
      </c>
      <c r="E66" s="55">
        <v>1.00482</v>
      </c>
      <c r="F66" s="55">
        <v>0.15064169999999999</v>
      </c>
      <c r="G66" s="55" t="s">
        <v>10</v>
      </c>
      <c r="H66" s="55" t="s">
        <v>131</v>
      </c>
      <c r="I66" s="55" t="s">
        <v>39</v>
      </c>
      <c r="J66" s="55" t="s">
        <v>13</v>
      </c>
      <c r="K66" s="55" t="s">
        <v>56</v>
      </c>
    </row>
    <row r="67" spans="1:11" x14ac:dyDescent="0.25">
      <c r="A67" s="55">
        <v>-3694.5210000000002</v>
      </c>
      <c r="B67" s="55">
        <v>24</v>
      </c>
      <c r="C67" s="55">
        <v>7438.5510000000004</v>
      </c>
      <c r="D67" s="55">
        <v>7437.0429999999997</v>
      </c>
      <c r="E67" s="55">
        <v>1.0039100000000001</v>
      </c>
      <c r="F67" s="55">
        <v>0.1484888</v>
      </c>
      <c r="G67" s="55" t="s">
        <v>10</v>
      </c>
      <c r="H67" s="55" t="s">
        <v>132</v>
      </c>
      <c r="I67" s="55" t="s">
        <v>39</v>
      </c>
      <c r="J67" s="55" t="s">
        <v>13</v>
      </c>
      <c r="K67" s="55" t="s">
        <v>58</v>
      </c>
    </row>
    <row r="68" spans="1:11" x14ac:dyDescent="0.25">
      <c r="A68" s="55">
        <v>-3807.442</v>
      </c>
      <c r="B68" s="55">
        <v>11</v>
      </c>
      <c r="C68" s="55">
        <v>7637.21</v>
      </c>
      <c r="D68" s="55">
        <v>7636.884</v>
      </c>
      <c r="E68" s="55">
        <v>1.001997</v>
      </c>
      <c r="F68" s="55">
        <v>5.6883980000000001E-2</v>
      </c>
      <c r="G68" s="55" t="s">
        <v>10</v>
      </c>
      <c r="H68" s="55" t="s">
        <v>133</v>
      </c>
      <c r="I68" s="55" t="s">
        <v>39</v>
      </c>
      <c r="J68" s="55" t="s">
        <v>13</v>
      </c>
      <c r="K68" s="55" t="s">
        <v>60</v>
      </c>
    </row>
    <row r="69" spans="1:11" x14ac:dyDescent="0.25">
      <c r="A69" s="55">
        <v>-3805.9679999999998</v>
      </c>
      <c r="B69" s="55">
        <v>11</v>
      </c>
      <c r="C69" s="55">
        <v>7634.2629999999999</v>
      </c>
      <c r="D69" s="55">
        <v>7633.9359999999997</v>
      </c>
      <c r="E69" s="55">
        <v>1.001676</v>
      </c>
      <c r="F69" s="55">
        <v>5.8079579999999999E-2</v>
      </c>
      <c r="G69" s="55" t="s">
        <v>10</v>
      </c>
      <c r="H69" s="55" t="s">
        <v>134</v>
      </c>
      <c r="I69" s="55" t="s">
        <v>39</v>
      </c>
      <c r="J69" s="55" t="s">
        <v>13</v>
      </c>
      <c r="K69" s="55" t="s">
        <v>62</v>
      </c>
    </row>
    <row r="70" spans="1:11" x14ac:dyDescent="0.25">
      <c r="A70" s="55">
        <v>-3812.9490000000001</v>
      </c>
      <c r="B70" s="55">
        <v>10</v>
      </c>
      <c r="C70" s="55">
        <v>7646.17</v>
      </c>
      <c r="D70" s="55">
        <v>7645.8990000000003</v>
      </c>
      <c r="E70" s="55">
        <v>0.99434060000000002</v>
      </c>
      <c r="F70" s="55">
        <v>5.2416249999999998E-2</v>
      </c>
      <c r="G70" s="55" t="s">
        <v>10</v>
      </c>
      <c r="H70" s="55" t="s">
        <v>135</v>
      </c>
      <c r="I70" s="55" t="s">
        <v>39</v>
      </c>
      <c r="J70" s="55" t="s">
        <v>13</v>
      </c>
      <c r="K70" s="55" t="s">
        <v>64</v>
      </c>
    </row>
    <row r="71" spans="1:11" x14ac:dyDescent="0.25">
      <c r="A71" s="55">
        <v>-3699.1990000000001</v>
      </c>
      <c r="B71" s="55">
        <v>13</v>
      </c>
      <c r="C71" s="55">
        <v>7424.848</v>
      </c>
      <c r="D71" s="55">
        <v>7424.3969999999999</v>
      </c>
      <c r="E71" s="55">
        <v>0.99981540000000002</v>
      </c>
      <c r="F71" s="55">
        <v>0.14469460000000001</v>
      </c>
      <c r="G71" s="55" t="s">
        <v>10</v>
      </c>
      <c r="H71" s="55" t="s">
        <v>136</v>
      </c>
      <c r="I71" s="55" t="s">
        <v>39</v>
      </c>
      <c r="J71" s="55" t="s">
        <v>13</v>
      </c>
      <c r="K71" s="55" t="s">
        <v>66</v>
      </c>
    </row>
    <row r="72" spans="1:11" x14ac:dyDescent="0.25">
      <c r="A72" s="55">
        <v>-3699.1640000000002</v>
      </c>
      <c r="B72" s="55">
        <v>13</v>
      </c>
      <c r="C72" s="55">
        <v>7424.78</v>
      </c>
      <c r="D72" s="55">
        <v>7424.3289999999997</v>
      </c>
      <c r="E72" s="55">
        <v>1.0033589999999999</v>
      </c>
      <c r="F72" s="55">
        <v>0.1447224</v>
      </c>
      <c r="G72" s="55" t="s">
        <v>10</v>
      </c>
      <c r="H72" s="55" t="s">
        <v>137</v>
      </c>
      <c r="I72" s="55" t="s">
        <v>39</v>
      </c>
      <c r="J72" s="55" t="s">
        <v>13</v>
      </c>
      <c r="K72" s="55" t="s">
        <v>68</v>
      </c>
    </row>
    <row r="73" spans="1:11" x14ac:dyDescent="0.25">
      <c r="A73" s="55">
        <v>-3700.7640000000001</v>
      </c>
      <c r="B73" s="55">
        <v>12</v>
      </c>
      <c r="C73" s="55">
        <v>7425.9129999999996</v>
      </c>
      <c r="D73" s="55">
        <v>7425.527</v>
      </c>
      <c r="E73" s="55">
        <v>0.99434400000000001</v>
      </c>
      <c r="F73" s="55">
        <v>0.14342579999999999</v>
      </c>
      <c r="G73" s="55" t="s">
        <v>10</v>
      </c>
      <c r="H73" s="55" t="s">
        <v>138</v>
      </c>
      <c r="I73" s="55" t="s">
        <v>39</v>
      </c>
      <c r="J73" s="55" t="s">
        <v>13</v>
      </c>
      <c r="K73" s="55" t="s">
        <v>70</v>
      </c>
    </row>
    <row r="74" spans="1:11" x14ac:dyDescent="0.25">
      <c r="A74" s="55">
        <v>-3755.348</v>
      </c>
      <c r="B74" s="55">
        <v>12</v>
      </c>
      <c r="C74" s="55">
        <v>7535.0829999999996</v>
      </c>
      <c r="D74" s="55">
        <v>7534.6970000000001</v>
      </c>
      <c r="E74" s="55">
        <v>0.99548150000000002</v>
      </c>
      <c r="F74" s="55">
        <v>9.9144019999999999E-2</v>
      </c>
      <c r="G74" s="55" t="s">
        <v>10</v>
      </c>
      <c r="H74" s="55" t="s">
        <v>139</v>
      </c>
      <c r="I74" s="55" t="s">
        <v>39</v>
      </c>
      <c r="J74" s="55" t="s">
        <v>13</v>
      </c>
      <c r="K74" s="55" t="s">
        <v>72</v>
      </c>
    </row>
    <row r="75" spans="1:11" x14ac:dyDescent="0.25">
      <c r="A75" s="55">
        <v>-3755.0520000000001</v>
      </c>
      <c r="B75" s="55">
        <v>12</v>
      </c>
      <c r="C75" s="55">
        <v>7534.491</v>
      </c>
      <c r="D75" s="55">
        <v>7534.1049999999996</v>
      </c>
      <c r="E75" s="55">
        <v>0.99848700000000001</v>
      </c>
      <c r="F75" s="55">
        <v>9.9384180000000003E-2</v>
      </c>
      <c r="G75" s="55" t="s">
        <v>10</v>
      </c>
      <c r="H75" s="55" t="s">
        <v>140</v>
      </c>
      <c r="I75" s="55" t="s">
        <v>39</v>
      </c>
      <c r="J75" s="55" t="s">
        <v>13</v>
      </c>
      <c r="K75" s="55" t="s">
        <v>74</v>
      </c>
    </row>
    <row r="76" spans="1:11" x14ac:dyDescent="0.25">
      <c r="A76" s="55">
        <v>-3759.3820000000001</v>
      </c>
      <c r="B76" s="55">
        <v>11</v>
      </c>
      <c r="C76" s="55">
        <v>7541.0910000000003</v>
      </c>
      <c r="D76" s="55">
        <v>7540.7650000000003</v>
      </c>
      <c r="E76" s="55">
        <v>0.99458829999999998</v>
      </c>
      <c r="F76" s="55">
        <v>9.587155E-2</v>
      </c>
      <c r="G76" s="55" t="s">
        <v>10</v>
      </c>
      <c r="H76" s="55" t="s">
        <v>141</v>
      </c>
      <c r="I76" s="55" t="s">
        <v>39</v>
      </c>
      <c r="J76" s="55" t="s">
        <v>13</v>
      </c>
      <c r="K76" s="55" t="s">
        <v>76</v>
      </c>
    </row>
    <row r="77" spans="1:11" x14ac:dyDescent="0.25">
      <c r="A77" s="55">
        <v>-3691.5839999999998</v>
      </c>
      <c r="B77" s="55">
        <v>26</v>
      </c>
      <c r="C77" s="55">
        <v>7436.9359999999997</v>
      </c>
      <c r="D77" s="55">
        <v>7435.1679999999997</v>
      </c>
      <c r="E77" s="55">
        <v>0.99339330000000003</v>
      </c>
      <c r="F77" s="55">
        <v>0.1508718</v>
      </c>
      <c r="G77" s="55" t="s">
        <v>10</v>
      </c>
      <c r="H77" s="55" t="s">
        <v>142</v>
      </c>
      <c r="I77" s="55" t="s">
        <v>39</v>
      </c>
      <c r="J77" s="55" t="s">
        <v>13</v>
      </c>
      <c r="K77" s="55" t="s">
        <v>78</v>
      </c>
    </row>
    <row r="78" spans="1:11" x14ac:dyDescent="0.25">
      <c r="A78" s="55">
        <v>-3694.41</v>
      </c>
      <c r="B78" s="55">
        <v>26</v>
      </c>
      <c r="C78" s="55">
        <v>7442.5889999999999</v>
      </c>
      <c r="D78" s="55">
        <v>7440.82</v>
      </c>
      <c r="E78" s="55">
        <v>1.004934</v>
      </c>
      <c r="F78" s="55">
        <v>0.14857909999999999</v>
      </c>
      <c r="G78" s="55" t="s">
        <v>10</v>
      </c>
      <c r="H78" s="55" t="s">
        <v>143</v>
      </c>
      <c r="I78" s="55" t="s">
        <v>39</v>
      </c>
      <c r="J78" s="55" t="s">
        <v>13</v>
      </c>
      <c r="K78" s="55" t="s">
        <v>80</v>
      </c>
    </row>
    <row r="79" spans="1:11" x14ac:dyDescent="0.25">
      <c r="A79" s="55">
        <v>-3695.3249999999998</v>
      </c>
      <c r="B79" s="55">
        <v>24</v>
      </c>
      <c r="C79" s="55">
        <v>7440.1580000000004</v>
      </c>
      <c r="D79" s="55">
        <v>7438.65</v>
      </c>
      <c r="E79" s="55">
        <v>1.003614</v>
      </c>
      <c r="F79" s="55">
        <v>0.14783689999999999</v>
      </c>
      <c r="G79" s="55" t="s">
        <v>10</v>
      </c>
      <c r="H79" s="55" t="s">
        <v>144</v>
      </c>
      <c r="I79" s="55" t="s">
        <v>39</v>
      </c>
      <c r="J79" s="55" t="s">
        <v>13</v>
      </c>
      <c r="K79" s="55" t="s">
        <v>82</v>
      </c>
    </row>
    <row r="80" spans="1:11" x14ac:dyDescent="0.25">
      <c r="A80" s="55">
        <v>-3688.087</v>
      </c>
      <c r="B80" s="55">
        <v>26</v>
      </c>
      <c r="C80" s="55">
        <v>7429.942</v>
      </c>
      <c r="D80" s="55">
        <v>7428.174</v>
      </c>
      <c r="E80" s="55">
        <v>0.99733329999999998</v>
      </c>
      <c r="F80" s="55">
        <v>0.15371109999999999</v>
      </c>
      <c r="G80" s="55" t="s">
        <v>10</v>
      </c>
      <c r="H80" s="55" t="s">
        <v>145</v>
      </c>
      <c r="I80" s="55" t="s">
        <v>39</v>
      </c>
      <c r="J80" s="55" t="s">
        <v>13</v>
      </c>
      <c r="K80" s="55" t="s">
        <v>84</v>
      </c>
    </row>
    <row r="81" spans="1:11" x14ac:dyDescent="0.25">
      <c r="A81" s="55">
        <v>-3690.0790000000002</v>
      </c>
      <c r="B81" s="55">
        <v>26</v>
      </c>
      <c r="C81" s="55">
        <v>7433.9260000000004</v>
      </c>
      <c r="D81" s="55">
        <v>7432.1580000000004</v>
      </c>
      <c r="E81" s="55">
        <v>0.99697729999999996</v>
      </c>
      <c r="F81" s="55">
        <v>0.1520927</v>
      </c>
      <c r="G81" s="55" t="s">
        <v>10</v>
      </c>
      <c r="H81" s="55" t="s">
        <v>146</v>
      </c>
      <c r="I81" s="55" t="s">
        <v>39</v>
      </c>
      <c r="J81" s="55" t="s">
        <v>13</v>
      </c>
      <c r="K81" s="55" t="s">
        <v>86</v>
      </c>
    </row>
    <row r="82" spans="1:11" x14ac:dyDescent="0.25">
      <c r="A82" s="55">
        <v>-3695.5590000000002</v>
      </c>
      <c r="B82" s="55">
        <v>24</v>
      </c>
      <c r="C82" s="55">
        <v>7440.625</v>
      </c>
      <c r="D82" s="55">
        <v>7439.1170000000002</v>
      </c>
      <c r="E82" s="55">
        <v>1.0006870000000001</v>
      </c>
      <c r="F82" s="55">
        <v>0.14764740000000001</v>
      </c>
      <c r="G82" s="55" t="s">
        <v>10</v>
      </c>
      <c r="H82" s="55" t="s">
        <v>147</v>
      </c>
      <c r="I82" s="55" t="s">
        <v>39</v>
      </c>
      <c r="J82" s="55" t="s">
        <v>13</v>
      </c>
      <c r="K82" s="55" t="s">
        <v>88</v>
      </c>
    </row>
    <row r="83" spans="1:11" x14ac:dyDescent="0.25">
      <c r="A83" s="55">
        <v>-3687.866</v>
      </c>
      <c r="B83" s="55">
        <v>26</v>
      </c>
      <c r="C83" s="55">
        <v>7429.5010000000002</v>
      </c>
      <c r="D83" s="55">
        <v>7427.732</v>
      </c>
      <c r="E83" s="55">
        <v>1.001136</v>
      </c>
      <c r="F83" s="55">
        <v>0.15395449999999999</v>
      </c>
      <c r="G83" s="55" t="s">
        <v>10</v>
      </c>
      <c r="H83" s="55" t="s">
        <v>148</v>
      </c>
      <c r="I83" s="55" t="s">
        <v>39</v>
      </c>
      <c r="J83" s="55" t="s">
        <v>13</v>
      </c>
      <c r="K83" s="55" t="s">
        <v>90</v>
      </c>
    </row>
    <row r="84" spans="1:11" x14ac:dyDescent="0.25">
      <c r="A84" s="55">
        <v>-3693.1550000000002</v>
      </c>
      <c r="B84" s="55">
        <v>26</v>
      </c>
      <c r="C84" s="55">
        <v>7440.0780000000004</v>
      </c>
      <c r="D84" s="55">
        <v>7438.31</v>
      </c>
      <c r="E84" s="55">
        <v>1.0022629999999999</v>
      </c>
      <c r="F84" s="55">
        <v>0.14959749999999999</v>
      </c>
      <c r="G84" s="55" t="s">
        <v>10</v>
      </c>
      <c r="H84" s="55" t="s">
        <v>149</v>
      </c>
      <c r="I84" s="55" t="s">
        <v>39</v>
      </c>
      <c r="J84" s="55" t="s">
        <v>13</v>
      </c>
      <c r="K84" s="55" t="s">
        <v>92</v>
      </c>
    </row>
    <row r="85" spans="1:11" x14ac:dyDescent="0.25">
      <c r="A85" s="55">
        <v>-3694.826</v>
      </c>
      <c r="B85" s="55">
        <v>24</v>
      </c>
      <c r="C85" s="55">
        <v>7439.1589999999997</v>
      </c>
      <c r="D85" s="55">
        <v>7437.652</v>
      </c>
      <c r="E85" s="55">
        <v>1.005404</v>
      </c>
      <c r="F85" s="55">
        <v>0.14824190000000001</v>
      </c>
      <c r="G85" s="55" t="s">
        <v>10</v>
      </c>
      <c r="H85" s="55" t="s">
        <v>150</v>
      </c>
      <c r="I85" s="55" t="s">
        <v>39</v>
      </c>
      <c r="J85" s="55" t="s">
        <v>13</v>
      </c>
      <c r="K85" s="55" t="s">
        <v>94</v>
      </c>
    </row>
    <row r="86" spans="1:11" x14ac:dyDescent="0.25">
      <c r="A86" s="55">
        <v>-6269.4859999999999</v>
      </c>
      <c r="B86" s="55">
        <v>2</v>
      </c>
      <c r="C86" s="55">
        <v>12542.99</v>
      </c>
      <c r="D86" s="55">
        <v>12542.97</v>
      </c>
      <c r="E86" s="55">
        <v>455.05290000000002</v>
      </c>
      <c r="F86" s="55">
        <v>-4.5319430000000001</v>
      </c>
      <c r="G86" s="55" t="s">
        <v>10</v>
      </c>
      <c r="H86" s="55" t="s">
        <v>151</v>
      </c>
      <c r="I86" s="55" t="s">
        <v>39</v>
      </c>
      <c r="J86" s="55" t="s">
        <v>14</v>
      </c>
      <c r="K86" s="55" t="s">
        <v>40</v>
      </c>
    </row>
    <row r="87" spans="1:11" x14ac:dyDescent="0.25">
      <c r="A87" s="55">
        <v>-3386.174</v>
      </c>
      <c r="B87" s="55">
        <v>4</v>
      </c>
      <c r="C87" s="55">
        <v>6780.3950000000004</v>
      </c>
      <c r="D87" s="55">
        <v>6780.3469999999998</v>
      </c>
      <c r="E87" s="55">
        <v>0.98123709999999997</v>
      </c>
      <c r="F87" s="55">
        <v>-5.1748589999999997E-2</v>
      </c>
      <c r="G87" s="55" t="s">
        <v>10</v>
      </c>
      <c r="H87" s="55" t="s">
        <v>152</v>
      </c>
      <c r="I87" s="55" t="s">
        <v>39</v>
      </c>
      <c r="J87" s="55" t="s">
        <v>14</v>
      </c>
      <c r="K87" s="55" t="s">
        <v>42</v>
      </c>
    </row>
    <row r="88" spans="1:11" x14ac:dyDescent="0.25">
      <c r="A88" s="55">
        <v>-3310.3919999999998</v>
      </c>
      <c r="B88" s="55">
        <v>8</v>
      </c>
      <c r="C88" s="55">
        <v>6636.9570000000003</v>
      </c>
      <c r="D88" s="55">
        <v>6636.7839999999997</v>
      </c>
      <c r="E88" s="55">
        <v>0.99790719999999999</v>
      </c>
      <c r="F88" s="55">
        <v>6.6003430000000002E-2</v>
      </c>
      <c r="G88" s="55" t="s">
        <v>10</v>
      </c>
      <c r="H88" s="55" t="s">
        <v>153</v>
      </c>
      <c r="I88" s="55" t="s">
        <v>39</v>
      </c>
      <c r="J88" s="55" t="s">
        <v>14</v>
      </c>
      <c r="K88" s="55" t="s">
        <v>44</v>
      </c>
    </row>
    <row r="89" spans="1:11" x14ac:dyDescent="0.25">
      <c r="A89" s="55">
        <v>-3310.9670000000001</v>
      </c>
      <c r="B89" s="55">
        <v>9</v>
      </c>
      <c r="C89" s="55">
        <v>6640.152</v>
      </c>
      <c r="D89" s="55">
        <v>6639.9350000000004</v>
      </c>
      <c r="E89" s="55">
        <v>0.99760190000000004</v>
      </c>
      <c r="F89" s="55">
        <v>6.5109509999999995E-2</v>
      </c>
      <c r="G89" s="55" t="s">
        <v>10</v>
      </c>
      <c r="H89" s="55" t="s">
        <v>154</v>
      </c>
      <c r="I89" s="55" t="s">
        <v>39</v>
      </c>
      <c r="J89" s="55" t="s">
        <v>14</v>
      </c>
      <c r="K89" s="55" t="s">
        <v>46</v>
      </c>
    </row>
    <row r="90" spans="1:11" x14ac:dyDescent="0.25">
      <c r="A90" s="55">
        <v>-3310.067</v>
      </c>
      <c r="B90" s="55">
        <v>10</v>
      </c>
      <c r="C90" s="55">
        <v>6640.3990000000003</v>
      </c>
      <c r="D90" s="55">
        <v>6640.134</v>
      </c>
      <c r="E90" s="55">
        <v>1.0021089999999999</v>
      </c>
      <c r="F90" s="55">
        <v>6.6509009999999993E-2</v>
      </c>
      <c r="G90" s="55" t="s">
        <v>10</v>
      </c>
      <c r="H90" s="55" t="s">
        <v>155</v>
      </c>
      <c r="I90" s="55" t="s">
        <v>39</v>
      </c>
      <c r="J90" s="55" t="s">
        <v>14</v>
      </c>
      <c r="K90" s="55" t="s">
        <v>48</v>
      </c>
    </row>
    <row r="91" spans="1:11" x14ac:dyDescent="0.25">
      <c r="A91" s="55">
        <v>-3299.915</v>
      </c>
      <c r="B91" s="55">
        <v>10</v>
      </c>
      <c r="C91" s="55">
        <v>6620.0950000000003</v>
      </c>
      <c r="D91" s="55">
        <v>6619.83</v>
      </c>
      <c r="E91" s="55">
        <v>1.00139</v>
      </c>
      <c r="F91" s="55">
        <v>8.2283629999999996E-2</v>
      </c>
      <c r="G91" s="55" t="s">
        <v>10</v>
      </c>
      <c r="H91" s="55" t="s">
        <v>156</v>
      </c>
      <c r="I91" s="55" t="s">
        <v>39</v>
      </c>
      <c r="J91" s="55" t="s">
        <v>14</v>
      </c>
      <c r="K91" s="55" t="s">
        <v>50</v>
      </c>
    </row>
    <row r="92" spans="1:11" x14ac:dyDescent="0.25">
      <c r="A92" s="55">
        <v>-3307.69</v>
      </c>
      <c r="B92" s="55">
        <v>10</v>
      </c>
      <c r="C92" s="55">
        <v>6635.6450000000004</v>
      </c>
      <c r="D92" s="55">
        <v>6635.38</v>
      </c>
      <c r="E92" s="55">
        <v>0.99914930000000002</v>
      </c>
      <c r="F92" s="55">
        <v>7.0202529999999999E-2</v>
      </c>
      <c r="G92" s="55" t="s">
        <v>10</v>
      </c>
      <c r="H92" s="55" t="s">
        <v>157</v>
      </c>
      <c r="I92" s="55" t="s">
        <v>39</v>
      </c>
      <c r="J92" s="55" t="s">
        <v>14</v>
      </c>
      <c r="K92" s="55" t="s">
        <v>52</v>
      </c>
    </row>
    <row r="93" spans="1:11" x14ac:dyDescent="0.25">
      <c r="A93" s="55">
        <v>-3201.41</v>
      </c>
      <c r="B93" s="55">
        <v>24</v>
      </c>
      <c r="C93" s="55">
        <v>6452.2910000000002</v>
      </c>
      <c r="D93" s="55">
        <v>6450.8209999999999</v>
      </c>
      <c r="E93" s="55">
        <v>0.98453400000000002</v>
      </c>
      <c r="F93" s="55">
        <v>0.23534330000000001</v>
      </c>
      <c r="G93" s="55" t="s">
        <v>10</v>
      </c>
      <c r="H93" s="55" t="s">
        <v>158</v>
      </c>
      <c r="I93" s="55" t="s">
        <v>39</v>
      </c>
      <c r="J93" s="55" t="s">
        <v>14</v>
      </c>
      <c r="K93" s="55" t="s">
        <v>54</v>
      </c>
    </row>
    <row r="94" spans="1:11" x14ac:dyDescent="0.25">
      <c r="A94" s="55">
        <v>-3205.29</v>
      </c>
      <c r="B94" s="55">
        <v>24</v>
      </c>
      <c r="C94" s="55">
        <v>6460.05</v>
      </c>
      <c r="D94" s="55">
        <v>6458.5789999999997</v>
      </c>
      <c r="E94" s="55">
        <v>0.99274649999999998</v>
      </c>
      <c r="F94" s="55">
        <v>0.22931560000000001</v>
      </c>
      <c r="G94" s="55" t="s">
        <v>10</v>
      </c>
      <c r="H94" s="55" t="s">
        <v>159</v>
      </c>
      <c r="I94" s="55" t="s">
        <v>39</v>
      </c>
      <c r="J94" s="55" t="s">
        <v>14</v>
      </c>
      <c r="K94" s="55" t="s">
        <v>56</v>
      </c>
    </row>
    <row r="95" spans="1:11" x14ac:dyDescent="0.25">
      <c r="A95" s="55">
        <v>-3209.9079999999999</v>
      </c>
      <c r="B95" s="55">
        <v>23</v>
      </c>
      <c r="C95" s="55">
        <v>6467.1670000000004</v>
      </c>
      <c r="D95" s="55">
        <v>6465.8159999999998</v>
      </c>
      <c r="E95" s="55">
        <v>1.0081119999999999</v>
      </c>
      <c r="F95" s="55">
        <v>0.22213939999999999</v>
      </c>
      <c r="G95" s="55" t="s">
        <v>10</v>
      </c>
      <c r="H95" s="55" t="s">
        <v>160</v>
      </c>
      <c r="I95" s="55" t="s">
        <v>39</v>
      </c>
      <c r="J95" s="55" t="s">
        <v>14</v>
      </c>
      <c r="K95" s="55" t="s">
        <v>58</v>
      </c>
    </row>
    <row r="96" spans="1:11" x14ac:dyDescent="0.25">
      <c r="A96" s="55">
        <v>-3311.2860000000001</v>
      </c>
      <c r="B96" s="55">
        <v>11</v>
      </c>
      <c r="C96" s="55">
        <v>6644.8909999999996</v>
      </c>
      <c r="D96" s="55">
        <v>6644.5730000000003</v>
      </c>
      <c r="E96" s="55">
        <v>1.004454</v>
      </c>
      <c r="F96" s="55">
        <v>6.4613970000000007E-2</v>
      </c>
      <c r="G96" s="55" t="s">
        <v>10</v>
      </c>
      <c r="H96" s="55" t="s">
        <v>161</v>
      </c>
      <c r="I96" s="55" t="s">
        <v>39</v>
      </c>
      <c r="J96" s="55" t="s">
        <v>14</v>
      </c>
      <c r="K96" s="55" t="s">
        <v>60</v>
      </c>
    </row>
    <row r="97" spans="1:11" x14ac:dyDescent="0.25">
      <c r="A97" s="55">
        <v>-3309.817</v>
      </c>
      <c r="B97" s="55">
        <v>11</v>
      </c>
      <c r="C97" s="55">
        <v>6641.9520000000002</v>
      </c>
      <c r="D97" s="55">
        <v>6641.634</v>
      </c>
      <c r="E97" s="55">
        <v>1.0017480000000001</v>
      </c>
      <c r="F97" s="55">
        <v>6.6897139999999994E-2</v>
      </c>
      <c r="G97" s="55" t="s">
        <v>10</v>
      </c>
      <c r="H97" s="55" t="s">
        <v>162</v>
      </c>
      <c r="I97" s="55" t="s">
        <v>39</v>
      </c>
      <c r="J97" s="55" t="s">
        <v>14</v>
      </c>
      <c r="K97" s="55" t="s">
        <v>62</v>
      </c>
    </row>
    <row r="98" spans="1:11" x14ac:dyDescent="0.25">
      <c r="A98" s="55">
        <v>-3310.7089999999998</v>
      </c>
      <c r="B98" s="55">
        <v>10</v>
      </c>
      <c r="C98" s="55">
        <v>6641.6819999999998</v>
      </c>
      <c r="D98" s="55">
        <v>6641.4170000000004</v>
      </c>
      <c r="E98" s="55">
        <v>0.99975389999999997</v>
      </c>
      <c r="F98" s="55">
        <v>6.5513070000000007E-2</v>
      </c>
      <c r="G98" s="55" t="s">
        <v>10</v>
      </c>
      <c r="H98" s="55" t="s">
        <v>163</v>
      </c>
      <c r="I98" s="55" t="s">
        <v>39</v>
      </c>
      <c r="J98" s="55" t="s">
        <v>14</v>
      </c>
      <c r="K98" s="55" t="s">
        <v>64</v>
      </c>
    </row>
    <row r="99" spans="1:11" x14ac:dyDescent="0.25">
      <c r="A99" s="55">
        <v>-3246.3829999999998</v>
      </c>
      <c r="B99" s="55">
        <v>13</v>
      </c>
      <c r="C99" s="55">
        <v>6519.2070000000003</v>
      </c>
      <c r="D99" s="55">
        <v>6518.7669999999998</v>
      </c>
      <c r="E99" s="55">
        <v>1.001665</v>
      </c>
      <c r="F99" s="55">
        <v>0.16546250000000001</v>
      </c>
      <c r="G99" s="55" t="s">
        <v>10</v>
      </c>
      <c r="H99" s="55" t="s">
        <v>164</v>
      </c>
      <c r="I99" s="55" t="s">
        <v>39</v>
      </c>
      <c r="J99" s="55" t="s">
        <v>14</v>
      </c>
      <c r="K99" s="55" t="s">
        <v>66</v>
      </c>
    </row>
    <row r="100" spans="1:11" x14ac:dyDescent="0.25">
      <c r="A100" s="55">
        <v>-3246.4140000000002</v>
      </c>
      <c r="B100" s="55">
        <v>13</v>
      </c>
      <c r="C100" s="55">
        <v>6519.2669999999998</v>
      </c>
      <c r="D100" s="55">
        <v>6518.8270000000002</v>
      </c>
      <c r="E100" s="55">
        <v>0.99868559999999995</v>
      </c>
      <c r="F100" s="55">
        <v>0.1654158</v>
      </c>
      <c r="G100" s="55" t="s">
        <v>10</v>
      </c>
      <c r="H100" s="55" t="s">
        <v>165</v>
      </c>
      <c r="I100" s="55" t="s">
        <v>39</v>
      </c>
      <c r="J100" s="55" t="s">
        <v>14</v>
      </c>
      <c r="K100" s="55" t="s">
        <v>68</v>
      </c>
    </row>
    <row r="101" spans="1:11" x14ac:dyDescent="0.25">
      <c r="A101" s="55">
        <v>-3247.585</v>
      </c>
      <c r="B101" s="55">
        <v>12</v>
      </c>
      <c r="C101" s="55">
        <v>6519.5469999999996</v>
      </c>
      <c r="D101" s="55">
        <v>6519.17</v>
      </c>
      <c r="E101" s="55">
        <v>1.005349</v>
      </c>
      <c r="F101" s="55">
        <v>0.1635955</v>
      </c>
      <c r="G101" s="55" t="s">
        <v>10</v>
      </c>
      <c r="H101" s="55" t="s">
        <v>166</v>
      </c>
      <c r="I101" s="55" t="s">
        <v>39</v>
      </c>
      <c r="J101" s="55" t="s">
        <v>14</v>
      </c>
      <c r="K101" s="55" t="s">
        <v>70</v>
      </c>
    </row>
    <row r="102" spans="1:11" x14ac:dyDescent="0.25">
      <c r="A102" s="55">
        <v>-3281.549</v>
      </c>
      <c r="B102" s="55">
        <v>12</v>
      </c>
      <c r="C102" s="55">
        <v>6587.4750000000004</v>
      </c>
      <c r="D102" s="55">
        <v>6587.098</v>
      </c>
      <c r="E102" s="55">
        <v>0.99932220000000005</v>
      </c>
      <c r="F102" s="55">
        <v>0.110821</v>
      </c>
      <c r="G102" s="55" t="s">
        <v>10</v>
      </c>
      <c r="H102" s="55" t="s">
        <v>167</v>
      </c>
      <c r="I102" s="55" t="s">
        <v>39</v>
      </c>
      <c r="J102" s="55" t="s">
        <v>14</v>
      </c>
      <c r="K102" s="55" t="s">
        <v>72</v>
      </c>
    </row>
    <row r="103" spans="1:11" x14ac:dyDescent="0.25">
      <c r="A103" s="55">
        <v>-3284.3380000000002</v>
      </c>
      <c r="B103" s="55">
        <v>12</v>
      </c>
      <c r="C103" s="55">
        <v>6593.0529999999999</v>
      </c>
      <c r="D103" s="55">
        <v>6592.6760000000004</v>
      </c>
      <c r="E103" s="55">
        <v>1.0002629999999999</v>
      </c>
      <c r="F103" s="55">
        <v>0.10648729999999999</v>
      </c>
      <c r="G103" s="55" t="s">
        <v>10</v>
      </c>
      <c r="H103" s="55" t="s">
        <v>168</v>
      </c>
      <c r="I103" s="55" t="s">
        <v>39</v>
      </c>
      <c r="J103" s="55" t="s">
        <v>14</v>
      </c>
      <c r="K103" s="55" t="s">
        <v>74</v>
      </c>
    </row>
    <row r="104" spans="1:11" x14ac:dyDescent="0.25">
      <c r="A104" s="55">
        <v>-3283.0079999999998</v>
      </c>
      <c r="B104" s="55">
        <v>11</v>
      </c>
      <c r="C104" s="55">
        <v>6588.3329999999996</v>
      </c>
      <c r="D104" s="55">
        <v>6588.0150000000003</v>
      </c>
      <c r="E104" s="55">
        <v>0.9974634</v>
      </c>
      <c r="F104" s="55">
        <v>0.1085547</v>
      </c>
      <c r="G104" s="55" t="s">
        <v>10</v>
      </c>
      <c r="H104" s="55" t="s">
        <v>169</v>
      </c>
      <c r="I104" s="55" t="s">
        <v>39</v>
      </c>
      <c r="J104" s="55" t="s">
        <v>14</v>
      </c>
      <c r="K104" s="55" t="s">
        <v>76</v>
      </c>
    </row>
    <row r="105" spans="1:11" x14ac:dyDescent="0.25">
      <c r="A105" s="55">
        <v>-3204.1529999999998</v>
      </c>
      <c r="B105" s="55">
        <v>25</v>
      </c>
      <c r="C105" s="55">
        <v>6459.902</v>
      </c>
      <c r="D105" s="55">
        <v>6458.3069999999998</v>
      </c>
      <c r="E105" s="55">
        <v>0.99400500000000003</v>
      </c>
      <c r="F105" s="55">
        <v>0.23108110000000001</v>
      </c>
      <c r="G105" s="55" t="s">
        <v>10</v>
      </c>
      <c r="H105" s="55" t="s">
        <v>170</v>
      </c>
      <c r="I105" s="55" t="s">
        <v>39</v>
      </c>
      <c r="J105" s="55" t="s">
        <v>14</v>
      </c>
      <c r="K105" s="55" t="s">
        <v>78</v>
      </c>
    </row>
    <row r="106" spans="1:11" x14ac:dyDescent="0.25">
      <c r="A106" s="55">
        <v>-3209.29</v>
      </c>
      <c r="B106" s="55">
        <v>25</v>
      </c>
      <c r="C106" s="55">
        <v>6470.1760000000004</v>
      </c>
      <c r="D106" s="55">
        <v>6468.5810000000001</v>
      </c>
      <c r="E106" s="55">
        <v>0.9926258</v>
      </c>
      <c r="F106" s="55">
        <v>0.22309909999999999</v>
      </c>
      <c r="G106" s="55" t="s">
        <v>10</v>
      </c>
      <c r="H106" s="55" t="s">
        <v>171</v>
      </c>
      <c r="I106" s="55" t="s">
        <v>39</v>
      </c>
      <c r="J106" s="55" t="s">
        <v>14</v>
      </c>
      <c r="K106" s="55" t="s">
        <v>80</v>
      </c>
    </row>
    <row r="107" spans="1:11" x14ac:dyDescent="0.25">
      <c r="A107" s="55">
        <v>-3208.22</v>
      </c>
      <c r="B107" s="55">
        <v>23</v>
      </c>
      <c r="C107" s="55">
        <v>6463.7910000000002</v>
      </c>
      <c r="D107" s="55">
        <v>6462.44</v>
      </c>
      <c r="E107" s="55">
        <v>0.9914927</v>
      </c>
      <c r="F107" s="55">
        <v>0.2247622</v>
      </c>
      <c r="G107" s="55" t="s">
        <v>10</v>
      </c>
      <c r="H107" s="55" t="s">
        <v>172</v>
      </c>
      <c r="I107" s="55" t="s">
        <v>39</v>
      </c>
      <c r="J107" s="55" t="s">
        <v>14</v>
      </c>
      <c r="K107" s="55" t="s">
        <v>82</v>
      </c>
    </row>
    <row r="108" spans="1:11" x14ac:dyDescent="0.25">
      <c r="A108" s="55">
        <v>-3201.739</v>
      </c>
      <c r="B108" s="55">
        <v>25</v>
      </c>
      <c r="C108" s="55">
        <v>6455.0730000000003</v>
      </c>
      <c r="D108" s="55">
        <v>6453.4769999999999</v>
      </c>
      <c r="E108" s="55">
        <v>1.004129</v>
      </c>
      <c r="F108" s="55">
        <v>0.23483309999999999</v>
      </c>
      <c r="G108" s="55" t="s">
        <v>10</v>
      </c>
      <c r="H108" s="55" t="s">
        <v>173</v>
      </c>
      <c r="I108" s="55" t="s">
        <v>39</v>
      </c>
      <c r="J108" s="55" t="s">
        <v>14</v>
      </c>
      <c r="K108" s="55" t="s">
        <v>84</v>
      </c>
    </row>
    <row r="109" spans="1:11" x14ac:dyDescent="0.25">
      <c r="A109" s="55">
        <v>-3207.2840000000001</v>
      </c>
      <c r="B109" s="55">
        <v>25</v>
      </c>
      <c r="C109" s="55">
        <v>6466.1639999999998</v>
      </c>
      <c r="D109" s="55">
        <v>6464.5690000000004</v>
      </c>
      <c r="E109" s="55">
        <v>1.0054860000000001</v>
      </c>
      <c r="F109" s="55">
        <v>0.22621620000000001</v>
      </c>
      <c r="G109" s="55" t="s">
        <v>10</v>
      </c>
      <c r="H109" s="55" t="s">
        <v>174</v>
      </c>
      <c r="I109" s="55" t="s">
        <v>39</v>
      </c>
      <c r="J109" s="55" t="s">
        <v>14</v>
      </c>
      <c r="K109" s="55" t="s">
        <v>86</v>
      </c>
    </row>
    <row r="110" spans="1:11" x14ac:dyDescent="0.25">
      <c r="A110" s="55">
        <v>-3208.9430000000002</v>
      </c>
      <c r="B110" s="55">
        <v>23</v>
      </c>
      <c r="C110" s="55">
        <v>6465.2370000000001</v>
      </c>
      <c r="D110" s="55">
        <v>6463.8860000000004</v>
      </c>
      <c r="E110" s="55">
        <v>0.99883580000000005</v>
      </c>
      <c r="F110" s="55">
        <v>0.223639</v>
      </c>
      <c r="G110" s="55" t="s">
        <v>10</v>
      </c>
      <c r="H110" s="55" t="s">
        <v>175</v>
      </c>
      <c r="I110" s="55" t="s">
        <v>39</v>
      </c>
      <c r="J110" s="55" t="s">
        <v>14</v>
      </c>
      <c r="K110" s="55" t="s">
        <v>88</v>
      </c>
    </row>
    <row r="111" spans="1:11" x14ac:dyDescent="0.25">
      <c r="A111" s="55">
        <v>-3204.62</v>
      </c>
      <c r="B111" s="55">
        <v>25</v>
      </c>
      <c r="C111" s="55">
        <v>6460.8360000000002</v>
      </c>
      <c r="D111" s="55">
        <v>6459.241</v>
      </c>
      <c r="E111" s="55">
        <v>0.99536360000000002</v>
      </c>
      <c r="F111" s="55">
        <v>0.2303557</v>
      </c>
      <c r="G111" s="55" t="s">
        <v>10</v>
      </c>
      <c r="H111" s="55" t="s">
        <v>176</v>
      </c>
      <c r="I111" s="55" t="s">
        <v>39</v>
      </c>
      <c r="J111" s="55" t="s">
        <v>14</v>
      </c>
      <c r="K111" s="55" t="s">
        <v>90</v>
      </c>
    </row>
    <row r="112" spans="1:11" x14ac:dyDescent="0.25">
      <c r="A112" s="55">
        <v>-3200.5990000000002</v>
      </c>
      <c r="B112" s="55">
        <v>25</v>
      </c>
      <c r="C112" s="55">
        <v>6452.7920000000004</v>
      </c>
      <c r="D112" s="55">
        <v>6451.1970000000001</v>
      </c>
      <c r="E112" s="55">
        <v>0.99780919999999995</v>
      </c>
      <c r="F112" s="55">
        <v>0.2366048</v>
      </c>
      <c r="G112" s="55" t="s">
        <v>10</v>
      </c>
      <c r="H112" s="55" t="s">
        <v>177</v>
      </c>
      <c r="I112" s="55" t="s">
        <v>39</v>
      </c>
      <c r="J112" s="55" t="s">
        <v>14</v>
      </c>
      <c r="K112" s="55" t="s">
        <v>92</v>
      </c>
    </row>
    <row r="113" spans="1:11" x14ac:dyDescent="0.25">
      <c r="A113" s="55">
        <v>-3206.8339999999998</v>
      </c>
      <c r="B113" s="55">
        <v>23</v>
      </c>
      <c r="C113" s="55">
        <v>6461.02</v>
      </c>
      <c r="D113" s="55">
        <v>6459.6679999999997</v>
      </c>
      <c r="E113" s="55">
        <v>0.99681759999999997</v>
      </c>
      <c r="F113" s="55">
        <v>0.22691549999999999</v>
      </c>
      <c r="G113" s="55" t="s">
        <v>10</v>
      </c>
      <c r="H113" s="55" t="s">
        <v>178</v>
      </c>
      <c r="I113" s="55" t="s">
        <v>39</v>
      </c>
      <c r="J113" s="55" t="s">
        <v>14</v>
      </c>
      <c r="K113" s="55" t="s">
        <v>94</v>
      </c>
    </row>
    <row r="114" spans="1:11" x14ac:dyDescent="0.25">
      <c r="A114" s="55">
        <v>-7891.8810000000003</v>
      </c>
      <c r="B114" s="55">
        <v>2</v>
      </c>
      <c r="C114" s="55">
        <v>15787.78</v>
      </c>
      <c r="D114" s="55">
        <v>15787.76</v>
      </c>
      <c r="E114" s="55">
        <v>377.78620000000001</v>
      </c>
      <c r="F114" s="55">
        <v>-3.4676589999999998</v>
      </c>
      <c r="G114" s="55" t="s">
        <v>10</v>
      </c>
      <c r="H114" s="55" t="s">
        <v>179</v>
      </c>
      <c r="I114" s="55" t="s">
        <v>39</v>
      </c>
      <c r="J114" s="55" t="s">
        <v>15</v>
      </c>
      <c r="K114" s="55" t="s">
        <v>40</v>
      </c>
    </row>
    <row r="115" spans="1:11" x14ac:dyDescent="0.25">
      <c r="A115" s="55">
        <v>-3674.3119999999999</v>
      </c>
      <c r="B115" s="55">
        <v>4</v>
      </c>
      <c r="C115" s="55">
        <v>7356.6790000000001</v>
      </c>
      <c r="D115" s="55">
        <v>7356.6239999999998</v>
      </c>
      <c r="E115" s="55">
        <v>0.97378560000000003</v>
      </c>
      <c r="F115" s="55">
        <v>-7.4452679999999993E-2</v>
      </c>
      <c r="G115" s="55" t="s">
        <v>10</v>
      </c>
      <c r="H115" s="55" t="s">
        <v>180</v>
      </c>
      <c r="I115" s="55" t="s">
        <v>39</v>
      </c>
      <c r="J115" s="55" t="s">
        <v>15</v>
      </c>
      <c r="K115" s="55" t="s">
        <v>42</v>
      </c>
    </row>
    <row r="116" spans="1:11" x14ac:dyDescent="0.25">
      <c r="A116" s="55">
        <v>-3481.114</v>
      </c>
      <c r="B116" s="55">
        <v>8</v>
      </c>
      <c r="C116" s="55">
        <v>6978.4279999999999</v>
      </c>
      <c r="D116" s="55">
        <v>6978.2269999999999</v>
      </c>
      <c r="E116" s="55">
        <v>0.99908240000000004</v>
      </c>
      <c r="F116" s="55">
        <v>8.098313E-2</v>
      </c>
      <c r="G116" s="55" t="s">
        <v>10</v>
      </c>
      <c r="H116" s="55" t="s">
        <v>181</v>
      </c>
      <c r="I116" s="55" t="s">
        <v>39</v>
      </c>
      <c r="J116" s="55" t="s">
        <v>15</v>
      </c>
      <c r="K116" s="55" t="s">
        <v>44</v>
      </c>
    </row>
    <row r="117" spans="1:11" x14ac:dyDescent="0.25">
      <c r="A117" s="55">
        <v>-3478.8710000000001</v>
      </c>
      <c r="B117" s="55">
        <v>9</v>
      </c>
      <c r="C117" s="55">
        <v>6975.9939999999997</v>
      </c>
      <c r="D117" s="55">
        <v>6975.7420000000002</v>
      </c>
      <c r="E117" s="55">
        <v>0.99352739999999995</v>
      </c>
      <c r="F117" s="55">
        <v>8.2787379999999994E-2</v>
      </c>
      <c r="G117" s="55" t="s">
        <v>10</v>
      </c>
      <c r="H117" s="55" t="s">
        <v>182</v>
      </c>
      <c r="I117" s="55" t="s">
        <v>39</v>
      </c>
      <c r="J117" s="55" t="s">
        <v>15</v>
      </c>
      <c r="K117" s="55" t="s">
        <v>46</v>
      </c>
    </row>
    <row r="118" spans="1:11" x14ac:dyDescent="0.25">
      <c r="A118" s="55">
        <v>-3415.6509999999998</v>
      </c>
      <c r="B118" s="55">
        <v>10</v>
      </c>
      <c r="C118" s="55">
        <v>6851.6090000000004</v>
      </c>
      <c r="D118" s="55">
        <v>6851.3019999999997</v>
      </c>
      <c r="E118" s="55">
        <v>1.0019199999999999</v>
      </c>
      <c r="F118" s="55">
        <v>0.13387370000000001</v>
      </c>
      <c r="G118" s="55" t="s">
        <v>10</v>
      </c>
      <c r="H118" s="55" t="s">
        <v>183</v>
      </c>
      <c r="I118" s="55" t="s">
        <v>39</v>
      </c>
      <c r="J118" s="55" t="s">
        <v>15</v>
      </c>
      <c r="K118" s="55" t="s">
        <v>48</v>
      </c>
    </row>
    <row r="119" spans="1:11" x14ac:dyDescent="0.25">
      <c r="A119" s="55">
        <v>-3310.7570000000001</v>
      </c>
      <c r="B119" s="55">
        <v>10</v>
      </c>
      <c r="C119" s="55">
        <v>6641.8230000000003</v>
      </c>
      <c r="D119" s="55">
        <v>6641.5150000000003</v>
      </c>
      <c r="E119" s="55">
        <v>0.99595710000000004</v>
      </c>
      <c r="F119" s="55">
        <v>0.2180417</v>
      </c>
      <c r="G119" s="55" t="s">
        <v>10</v>
      </c>
      <c r="H119" s="55" t="s">
        <v>184</v>
      </c>
      <c r="I119" s="55" t="s">
        <v>39</v>
      </c>
      <c r="J119" s="55" t="s">
        <v>15</v>
      </c>
      <c r="K119" s="55" t="s">
        <v>50</v>
      </c>
    </row>
    <row r="120" spans="1:11" x14ac:dyDescent="0.25">
      <c r="A120" s="55">
        <v>-3416.674</v>
      </c>
      <c r="B120" s="55">
        <v>10</v>
      </c>
      <c r="C120" s="55">
        <v>6853.6559999999999</v>
      </c>
      <c r="D120" s="55">
        <v>6853.3490000000002</v>
      </c>
      <c r="E120" s="55">
        <v>1.0014940000000001</v>
      </c>
      <c r="F120" s="55">
        <v>0.13282730000000001</v>
      </c>
      <c r="G120" s="55" t="s">
        <v>10</v>
      </c>
      <c r="H120" s="55" t="s">
        <v>185</v>
      </c>
      <c r="I120" s="55" t="s">
        <v>39</v>
      </c>
      <c r="J120" s="55" t="s">
        <v>15</v>
      </c>
      <c r="K120" s="55" t="s">
        <v>52</v>
      </c>
    </row>
    <row r="121" spans="1:11" x14ac:dyDescent="0.25">
      <c r="A121" s="55">
        <v>-3219.7910000000002</v>
      </c>
      <c r="B121" s="55">
        <v>24</v>
      </c>
      <c r="C121" s="55">
        <v>6489.2929999999997</v>
      </c>
      <c r="D121" s="55">
        <v>6487.5810000000001</v>
      </c>
      <c r="E121" s="55">
        <v>1.0004930000000001</v>
      </c>
      <c r="F121" s="55">
        <v>0.2912283</v>
      </c>
      <c r="G121" s="55" t="s">
        <v>10</v>
      </c>
      <c r="H121" s="55" t="s">
        <v>186</v>
      </c>
      <c r="I121" s="55" t="s">
        <v>39</v>
      </c>
      <c r="J121" s="55" t="s">
        <v>15</v>
      </c>
      <c r="K121" s="55" t="s">
        <v>54</v>
      </c>
    </row>
    <row r="122" spans="1:11" x14ac:dyDescent="0.25">
      <c r="A122" s="55">
        <v>-3217.3009999999999</v>
      </c>
      <c r="B122" s="55">
        <v>24</v>
      </c>
      <c r="C122" s="55">
        <v>6484.3130000000001</v>
      </c>
      <c r="D122" s="55">
        <v>6482.6009999999997</v>
      </c>
      <c r="E122" s="55">
        <v>1.0035050000000001</v>
      </c>
      <c r="F122" s="55">
        <v>0.29323139999999998</v>
      </c>
      <c r="G122" s="55" t="s">
        <v>10</v>
      </c>
      <c r="H122" s="55" t="s">
        <v>187</v>
      </c>
      <c r="I122" s="55" t="s">
        <v>39</v>
      </c>
      <c r="J122" s="55" t="s">
        <v>15</v>
      </c>
      <c r="K122" s="55" t="s">
        <v>56</v>
      </c>
    </row>
    <row r="123" spans="1:11" x14ac:dyDescent="0.25">
      <c r="A123" s="55">
        <v>-3215.2240000000002</v>
      </c>
      <c r="B123" s="55">
        <v>23</v>
      </c>
      <c r="C123" s="55">
        <v>6478.0209999999997</v>
      </c>
      <c r="D123" s="55">
        <v>6476.4489999999996</v>
      </c>
      <c r="E123" s="55">
        <v>1.00244</v>
      </c>
      <c r="F123" s="55">
        <v>0.294902</v>
      </c>
      <c r="G123" s="55" t="s">
        <v>10</v>
      </c>
      <c r="H123" s="55" t="s">
        <v>188</v>
      </c>
      <c r="I123" s="55" t="s">
        <v>39</v>
      </c>
      <c r="J123" s="55" t="s">
        <v>15</v>
      </c>
      <c r="K123" s="55" t="s">
        <v>58</v>
      </c>
    </row>
    <row r="124" spans="1:11" x14ac:dyDescent="0.25">
      <c r="A124" s="55">
        <v>-3388.7860000000001</v>
      </c>
      <c r="B124" s="55">
        <v>11</v>
      </c>
      <c r="C124" s="55">
        <v>6799.942</v>
      </c>
      <c r="D124" s="55">
        <v>6799.5720000000001</v>
      </c>
      <c r="E124" s="55">
        <v>1.0048360000000001</v>
      </c>
      <c r="F124" s="55">
        <v>0.1552644</v>
      </c>
      <c r="G124" s="55" t="s">
        <v>10</v>
      </c>
      <c r="H124" s="55" t="s">
        <v>189</v>
      </c>
      <c r="I124" s="55" t="s">
        <v>39</v>
      </c>
      <c r="J124" s="55" t="s">
        <v>15</v>
      </c>
      <c r="K124" s="55" t="s">
        <v>60</v>
      </c>
    </row>
    <row r="125" spans="1:11" x14ac:dyDescent="0.25">
      <c r="A125" s="55">
        <v>-3386.4960000000001</v>
      </c>
      <c r="B125" s="55">
        <v>11</v>
      </c>
      <c r="C125" s="55">
        <v>6795.3609999999999</v>
      </c>
      <c r="D125" s="55">
        <v>6794.991</v>
      </c>
      <c r="E125" s="55">
        <v>1.0062219999999999</v>
      </c>
      <c r="F125" s="55">
        <v>0.15710730000000001</v>
      </c>
      <c r="G125" s="55" t="s">
        <v>10</v>
      </c>
      <c r="H125" s="55" t="s">
        <v>190</v>
      </c>
      <c r="I125" s="55" t="s">
        <v>39</v>
      </c>
      <c r="J125" s="55" t="s">
        <v>15</v>
      </c>
      <c r="K125" s="55" t="s">
        <v>62</v>
      </c>
    </row>
    <row r="126" spans="1:11" x14ac:dyDescent="0.25">
      <c r="A126" s="55">
        <v>-3401.7190000000001</v>
      </c>
      <c r="B126" s="55">
        <v>10</v>
      </c>
      <c r="C126" s="55">
        <v>6823.7449999999999</v>
      </c>
      <c r="D126" s="55">
        <v>6823.4380000000001</v>
      </c>
      <c r="E126" s="55">
        <v>1.0002930000000001</v>
      </c>
      <c r="F126" s="55">
        <v>0.14485960000000001</v>
      </c>
      <c r="G126" s="55" t="s">
        <v>10</v>
      </c>
      <c r="H126" s="55" t="s">
        <v>191</v>
      </c>
      <c r="I126" s="55" t="s">
        <v>39</v>
      </c>
      <c r="J126" s="55" t="s">
        <v>15</v>
      </c>
      <c r="K126" s="55" t="s">
        <v>64</v>
      </c>
    </row>
    <row r="127" spans="1:11" x14ac:dyDescent="0.25">
      <c r="A127" s="55">
        <v>-3271.38</v>
      </c>
      <c r="B127" s="55">
        <v>13</v>
      </c>
      <c r="C127" s="55">
        <v>6569.2709999999997</v>
      </c>
      <c r="D127" s="55">
        <v>6568.759</v>
      </c>
      <c r="E127" s="55">
        <v>0.99916210000000005</v>
      </c>
      <c r="F127" s="55">
        <v>0.24972269999999999</v>
      </c>
      <c r="G127" s="55" t="s">
        <v>10</v>
      </c>
      <c r="H127" s="55" t="s">
        <v>192</v>
      </c>
      <c r="I127" s="55" t="s">
        <v>39</v>
      </c>
      <c r="J127" s="55" t="s">
        <v>15</v>
      </c>
      <c r="K127" s="55" t="s">
        <v>66</v>
      </c>
    </row>
    <row r="128" spans="1:11" x14ac:dyDescent="0.25">
      <c r="A128" s="55">
        <v>-3268.49</v>
      </c>
      <c r="B128" s="55">
        <v>13</v>
      </c>
      <c r="C128" s="55">
        <v>6563.491</v>
      </c>
      <c r="D128" s="55">
        <v>6562.98</v>
      </c>
      <c r="E128" s="55">
        <v>0.99270959999999997</v>
      </c>
      <c r="F128" s="55">
        <v>0.25204759999999998</v>
      </c>
      <c r="G128" s="55" t="s">
        <v>10</v>
      </c>
      <c r="H128" s="55" t="s">
        <v>193</v>
      </c>
      <c r="I128" s="55" t="s">
        <v>39</v>
      </c>
      <c r="J128" s="55" t="s">
        <v>15</v>
      </c>
      <c r="K128" s="55" t="s">
        <v>68</v>
      </c>
    </row>
    <row r="129" spans="1:11" x14ac:dyDescent="0.25">
      <c r="A129" s="55">
        <v>-3269.1610000000001</v>
      </c>
      <c r="B129" s="55">
        <v>12</v>
      </c>
      <c r="C129" s="55">
        <v>6562.759</v>
      </c>
      <c r="D129" s="55">
        <v>6562.3209999999999</v>
      </c>
      <c r="E129" s="55">
        <v>1.0030030000000001</v>
      </c>
      <c r="F129" s="55">
        <v>0.25150800000000001</v>
      </c>
      <c r="G129" s="55" t="s">
        <v>10</v>
      </c>
      <c r="H129" s="55" t="s">
        <v>194</v>
      </c>
      <c r="I129" s="55" t="s">
        <v>39</v>
      </c>
      <c r="J129" s="55" t="s">
        <v>15</v>
      </c>
      <c r="K129" s="55" t="s">
        <v>70</v>
      </c>
    </row>
    <row r="130" spans="1:11" x14ac:dyDescent="0.25">
      <c r="A130" s="55">
        <v>-3361.509</v>
      </c>
      <c r="B130" s="55">
        <v>12</v>
      </c>
      <c r="C130" s="55">
        <v>6747.4560000000001</v>
      </c>
      <c r="D130" s="55">
        <v>6747.0190000000002</v>
      </c>
      <c r="E130" s="55">
        <v>0.99819429999999998</v>
      </c>
      <c r="F130" s="55">
        <v>0.1772097</v>
      </c>
      <c r="G130" s="55" t="s">
        <v>10</v>
      </c>
      <c r="H130" s="55" t="s">
        <v>195</v>
      </c>
      <c r="I130" s="55" t="s">
        <v>39</v>
      </c>
      <c r="J130" s="55" t="s">
        <v>15</v>
      </c>
      <c r="K130" s="55" t="s">
        <v>72</v>
      </c>
    </row>
    <row r="131" spans="1:11" x14ac:dyDescent="0.25">
      <c r="A131" s="55">
        <v>-3300.0770000000002</v>
      </c>
      <c r="B131" s="55">
        <v>12</v>
      </c>
      <c r="C131" s="55">
        <v>6624.5910000000003</v>
      </c>
      <c r="D131" s="55">
        <v>6624.1540000000005</v>
      </c>
      <c r="E131" s="55">
        <v>0.99920330000000002</v>
      </c>
      <c r="F131" s="55">
        <v>0.22663469999999999</v>
      </c>
      <c r="G131" s="55" t="s">
        <v>10</v>
      </c>
      <c r="H131" s="55" t="s">
        <v>196</v>
      </c>
      <c r="I131" s="55" t="s">
        <v>39</v>
      </c>
      <c r="J131" s="55" t="s">
        <v>15</v>
      </c>
      <c r="K131" s="55" t="s">
        <v>74</v>
      </c>
    </row>
    <row r="132" spans="1:11" x14ac:dyDescent="0.25">
      <c r="A132" s="55">
        <v>-3365.2849999999999</v>
      </c>
      <c r="B132" s="55">
        <v>11</v>
      </c>
      <c r="C132" s="55">
        <v>6752.9390000000003</v>
      </c>
      <c r="D132" s="55">
        <v>6752.57</v>
      </c>
      <c r="E132" s="55">
        <v>0.99505770000000004</v>
      </c>
      <c r="F132" s="55">
        <v>0.1741722</v>
      </c>
      <c r="G132" s="55" t="s">
        <v>10</v>
      </c>
      <c r="H132" s="55" t="s">
        <v>197</v>
      </c>
      <c r="I132" s="55" t="s">
        <v>39</v>
      </c>
      <c r="J132" s="55" t="s">
        <v>15</v>
      </c>
      <c r="K132" s="55" t="s">
        <v>76</v>
      </c>
    </row>
    <row r="133" spans="1:11" x14ac:dyDescent="0.25">
      <c r="A133" s="55">
        <v>-3220.0050000000001</v>
      </c>
      <c r="B133" s="55">
        <v>25</v>
      </c>
      <c r="C133" s="55">
        <v>6491.8670000000002</v>
      </c>
      <c r="D133" s="55">
        <v>6490.01</v>
      </c>
      <c r="E133" s="55">
        <v>0.99684269999999997</v>
      </c>
      <c r="F133" s="55">
        <v>0.29105589999999998</v>
      </c>
      <c r="G133" s="55" t="s">
        <v>10</v>
      </c>
      <c r="H133" s="55" t="s">
        <v>198</v>
      </c>
      <c r="I133" s="55" t="s">
        <v>39</v>
      </c>
      <c r="J133" s="55" t="s">
        <v>15</v>
      </c>
      <c r="K133" s="55" t="s">
        <v>78</v>
      </c>
    </row>
    <row r="134" spans="1:11" x14ac:dyDescent="0.25">
      <c r="A134" s="55">
        <v>-3227.92</v>
      </c>
      <c r="B134" s="55">
        <v>25</v>
      </c>
      <c r="C134" s="55">
        <v>6507.6959999999999</v>
      </c>
      <c r="D134" s="55">
        <v>6505.8389999999999</v>
      </c>
      <c r="E134" s="55">
        <v>1.0089319999999999</v>
      </c>
      <c r="F134" s="55">
        <v>0.2846881</v>
      </c>
      <c r="G134" s="55" t="s">
        <v>10</v>
      </c>
      <c r="H134" s="55" t="s">
        <v>199</v>
      </c>
      <c r="I134" s="55" t="s">
        <v>39</v>
      </c>
      <c r="J134" s="55" t="s">
        <v>15</v>
      </c>
      <c r="K134" s="55" t="s">
        <v>80</v>
      </c>
    </row>
    <row r="135" spans="1:11" x14ac:dyDescent="0.25">
      <c r="A135" s="55">
        <v>-3214.2860000000001</v>
      </c>
      <c r="B135" s="55">
        <v>23</v>
      </c>
      <c r="C135" s="55">
        <v>6476.1450000000004</v>
      </c>
      <c r="D135" s="55">
        <v>6474.5720000000001</v>
      </c>
      <c r="E135" s="55">
        <v>0.99061010000000005</v>
      </c>
      <c r="F135" s="55">
        <v>0.2956569</v>
      </c>
      <c r="G135" s="55" t="s">
        <v>10</v>
      </c>
      <c r="H135" s="55" t="s">
        <v>200</v>
      </c>
      <c r="I135" s="55" t="s">
        <v>39</v>
      </c>
      <c r="J135" s="55" t="s">
        <v>15</v>
      </c>
      <c r="K135" s="55" t="s">
        <v>82</v>
      </c>
    </row>
    <row r="136" spans="1:11" x14ac:dyDescent="0.25">
      <c r="A136" s="55">
        <v>-3235.5659999999998</v>
      </c>
      <c r="B136" s="55">
        <v>25</v>
      </c>
      <c r="C136" s="55">
        <v>6522.9889999999996</v>
      </c>
      <c r="D136" s="55">
        <v>6521.1319999999996</v>
      </c>
      <c r="E136" s="55">
        <v>1.0022800000000001</v>
      </c>
      <c r="F136" s="55">
        <v>0.27872180000000002</v>
      </c>
      <c r="G136" s="55" t="s">
        <v>10</v>
      </c>
      <c r="H136" s="55" t="s">
        <v>201</v>
      </c>
      <c r="I136" s="55" t="s">
        <v>39</v>
      </c>
      <c r="J136" s="55" t="s">
        <v>15</v>
      </c>
      <c r="K136" s="55" t="s">
        <v>84</v>
      </c>
    </row>
    <row r="137" spans="1:11" x14ac:dyDescent="0.25">
      <c r="A137" s="55">
        <v>-3222.5010000000002</v>
      </c>
      <c r="B137" s="55">
        <v>25</v>
      </c>
      <c r="C137" s="55">
        <v>6496.8580000000002</v>
      </c>
      <c r="D137" s="55">
        <v>6495.0010000000002</v>
      </c>
      <c r="E137" s="55">
        <v>0.99513309999999999</v>
      </c>
      <c r="F137" s="55">
        <v>0.28904790000000002</v>
      </c>
      <c r="G137" s="55" t="s">
        <v>10</v>
      </c>
      <c r="H137" s="55" t="s">
        <v>202</v>
      </c>
      <c r="I137" s="55" t="s">
        <v>39</v>
      </c>
      <c r="J137" s="55" t="s">
        <v>15</v>
      </c>
      <c r="K137" s="55" t="s">
        <v>86</v>
      </c>
    </row>
    <row r="138" spans="1:11" x14ac:dyDescent="0.25">
      <c r="A138" s="55">
        <v>-3213.55</v>
      </c>
      <c r="B138" s="55">
        <v>23</v>
      </c>
      <c r="C138" s="55">
        <v>6474.6719999999996</v>
      </c>
      <c r="D138" s="55">
        <v>6473.0990000000002</v>
      </c>
      <c r="E138" s="55">
        <v>0.99568290000000004</v>
      </c>
      <c r="F138" s="55">
        <v>0.29626849999999999</v>
      </c>
      <c r="G138" s="55" t="s">
        <v>10</v>
      </c>
      <c r="H138" s="55" t="s">
        <v>203</v>
      </c>
      <c r="I138" s="55" t="s">
        <v>39</v>
      </c>
      <c r="J138" s="55" t="s">
        <v>15</v>
      </c>
      <c r="K138" s="55" t="s">
        <v>88</v>
      </c>
    </row>
    <row r="139" spans="1:11" x14ac:dyDescent="0.25">
      <c r="A139" s="55">
        <v>-3220.0520000000001</v>
      </c>
      <c r="B139" s="55">
        <v>25</v>
      </c>
      <c r="C139" s="55">
        <v>6491.96</v>
      </c>
      <c r="D139" s="55">
        <v>6490.1030000000001</v>
      </c>
      <c r="E139" s="55">
        <v>1.002327</v>
      </c>
      <c r="F139" s="55">
        <v>0.29101830000000001</v>
      </c>
      <c r="G139" s="55" t="s">
        <v>10</v>
      </c>
      <c r="H139" s="55" t="s">
        <v>204</v>
      </c>
      <c r="I139" s="55" t="s">
        <v>39</v>
      </c>
      <c r="J139" s="55" t="s">
        <v>15</v>
      </c>
      <c r="K139" s="55" t="s">
        <v>90</v>
      </c>
    </row>
    <row r="140" spans="1:11" x14ac:dyDescent="0.25">
      <c r="A140" s="55">
        <v>-3219.4490000000001</v>
      </c>
      <c r="B140" s="55">
        <v>25</v>
      </c>
      <c r="C140" s="55">
        <v>6490.7550000000001</v>
      </c>
      <c r="D140" s="55">
        <v>6488.8969999999999</v>
      </c>
      <c r="E140" s="55">
        <v>0.99777680000000002</v>
      </c>
      <c r="F140" s="55">
        <v>0.29150330000000002</v>
      </c>
      <c r="G140" s="55" t="s">
        <v>10</v>
      </c>
      <c r="H140" s="55" t="s">
        <v>205</v>
      </c>
      <c r="I140" s="55" t="s">
        <v>39</v>
      </c>
      <c r="J140" s="55" t="s">
        <v>15</v>
      </c>
      <c r="K140" s="55" t="s">
        <v>92</v>
      </c>
    </row>
    <row r="141" spans="1:11" x14ac:dyDescent="0.25">
      <c r="A141" s="55">
        <v>-3221.8119999999999</v>
      </c>
      <c r="B141" s="55">
        <v>23</v>
      </c>
      <c r="C141" s="55">
        <v>6491.1970000000001</v>
      </c>
      <c r="D141" s="55">
        <v>6489.625</v>
      </c>
      <c r="E141" s="55">
        <v>1.003584</v>
      </c>
      <c r="F141" s="55">
        <v>0.28960160000000001</v>
      </c>
      <c r="G141" s="55" t="s">
        <v>10</v>
      </c>
      <c r="H141" s="55" t="s">
        <v>206</v>
      </c>
      <c r="I141" s="55" t="s">
        <v>39</v>
      </c>
      <c r="J141" s="55" t="s">
        <v>15</v>
      </c>
      <c r="K141" s="55" t="s">
        <v>94</v>
      </c>
    </row>
    <row r="142" spans="1:11" x14ac:dyDescent="0.25">
      <c r="A142" s="55">
        <v>-19430.830000000002</v>
      </c>
      <c r="B142" s="55">
        <v>2</v>
      </c>
      <c r="C142" s="55">
        <v>38865.68</v>
      </c>
      <c r="D142" s="55">
        <v>38865.660000000003</v>
      </c>
      <c r="E142" s="55">
        <v>446.03870000000001</v>
      </c>
      <c r="F142" s="55">
        <v>-6.8213020000000002</v>
      </c>
      <c r="G142" s="55" t="s">
        <v>10</v>
      </c>
      <c r="H142" s="55" t="s">
        <v>207</v>
      </c>
      <c r="I142" s="55" t="s">
        <v>39</v>
      </c>
      <c r="J142" s="55" t="s">
        <v>16</v>
      </c>
      <c r="K142" s="55" t="s">
        <v>40</v>
      </c>
    </row>
    <row r="143" spans="1:11" x14ac:dyDescent="0.25">
      <c r="A143" s="55">
        <v>-5476.6869999999999</v>
      </c>
      <c r="B143" s="55">
        <v>4</v>
      </c>
      <c r="C143" s="55">
        <v>10961.42</v>
      </c>
      <c r="D143" s="55">
        <v>10961.37</v>
      </c>
      <c r="E143" s="55">
        <v>0.97207339999999998</v>
      </c>
      <c r="F143" s="55">
        <v>-0.22836329999999999</v>
      </c>
      <c r="G143" s="55" t="s">
        <v>10</v>
      </c>
      <c r="H143" s="55" t="s">
        <v>208</v>
      </c>
      <c r="I143" s="55" t="s">
        <v>39</v>
      </c>
      <c r="J143" s="55" t="s">
        <v>16</v>
      </c>
      <c r="K143" s="55" t="s">
        <v>42</v>
      </c>
    </row>
    <row r="144" spans="1:11" x14ac:dyDescent="0.25">
      <c r="A144" s="55">
        <v>-5424.6350000000002</v>
      </c>
      <c r="B144" s="55">
        <v>8</v>
      </c>
      <c r="C144" s="55">
        <v>10865.43</v>
      </c>
      <c r="D144" s="55">
        <v>10865.27</v>
      </c>
      <c r="E144" s="55">
        <v>0.97227569999999996</v>
      </c>
      <c r="F144" s="55">
        <v>-0.20377039999999999</v>
      </c>
      <c r="G144" s="55" t="s">
        <v>10</v>
      </c>
      <c r="H144" s="55" t="s">
        <v>209</v>
      </c>
      <c r="I144" s="55" t="s">
        <v>39</v>
      </c>
      <c r="J144" s="55" t="s">
        <v>16</v>
      </c>
      <c r="K144" s="55" t="s">
        <v>44</v>
      </c>
    </row>
    <row r="145" spans="1:11" x14ac:dyDescent="0.25">
      <c r="A145" s="55">
        <v>-4951.7780000000002</v>
      </c>
      <c r="B145" s="55">
        <v>9</v>
      </c>
      <c r="C145" s="55">
        <v>9921.759</v>
      </c>
      <c r="D145" s="55">
        <v>9921.5550000000003</v>
      </c>
      <c r="E145" s="55">
        <v>0.99907619999999997</v>
      </c>
      <c r="F145" s="55">
        <v>1.96414E-2</v>
      </c>
      <c r="G145" s="55" t="s">
        <v>10</v>
      </c>
      <c r="H145" s="55" t="s">
        <v>210</v>
      </c>
      <c r="I145" s="55" t="s">
        <v>39</v>
      </c>
      <c r="J145" s="55" t="s">
        <v>16</v>
      </c>
      <c r="K145" s="55" t="s">
        <v>46</v>
      </c>
    </row>
    <row r="146" spans="1:11" x14ac:dyDescent="0.25">
      <c r="A146" s="55">
        <v>-4373.3599999999997</v>
      </c>
      <c r="B146" s="55">
        <v>10</v>
      </c>
      <c r="C146" s="55">
        <v>8766.9689999999991</v>
      </c>
      <c r="D146" s="55">
        <v>8766.7189999999991</v>
      </c>
      <c r="E146" s="55">
        <v>1.0012559999999999</v>
      </c>
      <c r="F146" s="55">
        <v>0.29292760000000001</v>
      </c>
      <c r="G146" s="55" t="s">
        <v>10</v>
      </c>
      <c r="H146" s="55" t="s">
        <v>211</v>
      </c>
      <c r="I146" s="55" t="s">
        <v>39</v>
      </c>
      <c r="J146" s="55" t="s">
        <v>16</v>
      </c>
      <c r="K146" s="55" t="s">
        <v>48</v>
      </c>
    </row>
    <row r="147" spans="1:11" x14ac:dyDescent="0.25">
      <c r="A147" s="55">
        <v>-4347.558</v>
      </c>
      <c r="B147" s="55">
        <v>10</v>
      </c>
      <c r="C147" s="55">
        <v>8715.3649999999998</v>
      </c>
      <c r="D147" s="55">
        <v>8715.1149999999998</v>
      </c>
      <c r="E147" s="55">
        <v>0.99861849999999996</v>
      </c>
      <c r="F147" s="55">
        <v>0.30511830000000001</v>
      </c>
      <c r="G147" s="55" t="s">
        <v>10</v>
      </c>
      <c r="H147" s="55" t="s">
        <v>212</v>
      </c>
      <c r="I147" s="55" t="s">
        <v>39</v>
      </c>
      <c r="J147" s="55" t="s">
        <v>16</v>
      </c>
      <c r="K147" s="55" t="s">
        <v>50</v>
      </c>
    </row>
    <row r="148" spans="1:11" x14ac:dyDescent="0.25">
      <c r="A148" s="55">
        <v>-4553.09</v>
      </c>
      <c r="B148" s="55">
        <v>10</v>
      </c>
      <c r="C148" s="55">
        <v>9126.43</v>
      </c>
      <c r="D148" s="55">
        <v>9126.18</v>
      </c>
      <c r="E148" s="55">
        <v>1.0000370000000001</v>
      </c>
      <c r="F148" s="55">
        <v>0.20801</v>
      </c>
      <c r="G148" s="55" t="s">
        <v>10</v>
      </c>
      <c r="H148" s="55" t="s">
        <v>213</v>
      </c>
      <c r="I148" s="55" t="s">
        <v>39</v>
      </c>
      <c r="J148" s="55" t="s">
        <v>16</v>
      </c>
      <c r="K148" s="55" t="s">
        <v>52</v>
      </c>
    </row>
    <row r="149" spans="1:11" x14ac:dyDescent="0.25">
      <c r="A149" s="55">
        <v>-4093.527</v>
      </c>
      <c r="B149" s="55">
        <v>27</v>
      </c>
      <c r="C149" s="55">
        <v>8242.8029999999999</v>
      </c>
      <c r="D149" s="55">
        <v>8241.0550000000003</v>
      </c>
      <c r="E149" s="55">
        <v>0.99926170000000003</v>
      </c>
      <c r="F149" s="55">
        <v>0.42514049999999998</v>
      </c>
      <c r="G149" s="55" t="s">
        <v>10</v>
      </c>
      <c r="H149" s="55" t="s">
        <v>214</v>
      </c>
      <c r="I149" s="55" t="s">
        <v>39</v>
      </c>
      <c r="J149" s="55" t="s">
        <v>16</v>
      </c>
      <c r="K149" s="55" t="s">
        <v>54</v>
      </c>
    </row>
    <row r="150" spans="1:11" x14ac:dyDescent="0.25">
      <c r="A150" s="55">
        <v>-4087.3490000000002</v>
      </c>
      <c r="B150" s="55">
        <v>27</v>
      </c>
      <c r="C150" s="55">
        <v>8230.4459999999999</v>
      </c>
      <c r="D150" s="55">
        <v>8228.6980000000003</v>
      </c>
      <c r="E150" s="55">
        <v>0.99995149999999999</v>
      </c>
      <c r="F150" s="55">
        <v>0.42805949999999998</v>
      </c>
      <c r="G150" s="55" t="s">
        <v>10</v>
      </c>
      <c r="H150" s="55" t="s">
        <v>215</v>
      </c>
      <c r="I150" s="55" t="s">
        <v>39</v>
      </c>
      <c r="J150" s="55" t="s">
        <v>16</v>
      </c>
      <c r="K150" s="55" t="s">
        <v>56</v>
      </c>
    </row>
    <row r="151" spans="1:11" x14ac:dyDescent="0.25">
      <c r="A151" s="55">
        <v>-4101.0050000000001</v>
      </c>
      <c r="B151" s="55">
        <v>26</v>
      </c>
      <c r="C151" s="55">
        <v>8255.6309999999994</v>
      </c>
      <c r="D151" s="55">
        <v>8254.01</v>
      </c>
      <c r="E151" s="55">
        <v>0.99807210000000002</v>
      </c>
      <c r="F151" s="55">
        <v>0.42160760000000003</v>
      </c>
      <c r="G151" s="55" t="s">
        <v>10</v>
      </c>
      <c r="H151" s="55" t="s">
        <v>216</v>
      </c>
      <c r="I151" s="55" t="s">
        <v>39</v>
      </c>
      <c r="J151" s="55" t="s">
        <v>16</v>
      </c>
      <c r="K151" s="55" t="s">
        <v>58</v>
      </c>
    </row>
    <row r="152" spans="1:11" x14ac:dyDescent="0.25">
      <c r="A152" s="55">
        <v>-4187.2849999999999</v>
      </c>
      <c r="B152" s="55">
        <v>11</v>
      </c>
      <c r="C152" s="55">
        <v>8396.8700000000008</v>
      </c>
      <c r="D152" s="55">
        <v>8396.57</v>
      </c>
      <c r="E152" s="55">
        <v>0.99937209999999999</v>
      </c>
      <c r="F152" s="55">
        <v>0.38084249999999997</v>
      </c>
      <c r="G152" s="55" t="s">
        <v>10</v>
      </c>
      <c r="H152" s="55" t="s">
        <v>217</v>
      </c>
      <c r="I152" s="55" t="s">
        <v>39</v>
      </c>
      <c r="J152" s="55" t="s">
        <v>16</v>
      </c>
      <c r="K152" s="55" t="s">
        <v>60</v>
      </c>
    </row>
    <row r="153" spans="1:11" x14ac:dyDescent="0.25">
      <c r="A153" s="55">
        <v>-4187.1909999999998</v>
      </c>
      <c r="B153" s="55">
        <v>11</v>
      </c>
      <c r="C153" s="55">
        <v>8396.6820000000007</v>
      </c>
      <c r="D153" s="55">
        <v>8396.3819999999996</v>
      </c>
      <c r="E153" s="55">
        <v>0.99988560000000004</v>
      </c>
      <c r="F153" s="55">
        <v>0.38088709999999998</v>
      </c>
      <c r="G153" s="55" t="s">
        <v>10</v>
      </c>
      <c r="H153" s="55" t="s">
        <v>218</v>
      </c>
      <c r="I153" s="55" t="s">
        <v>39</v>
      </c>
      <c r="J153" s="55" t="s">
        <v>16</v>
      </c>
      <c r="K153" s="55" t="s">
        <v>62</v>
      </c>
    </row>
    <row r="154" spans="1:11" x14ac:dyDescent="0.25">
      <c r="A154" s="55">
        <v>-4196.09</v>
      </c>
      <c r="B154" s="55">
        <v>10</v>
      </c>
      <c r="C154" s="55">
        <v>8412.4290000000001</v>
      </c>
      <c r="D154" s="55">
        <v>8412.18</v>
      </c>
      <c r="E154" s="55">
        <v>0.99786189999999997</v>
      </c>
      <c r="F154" s="55">
        <v>0.37668249999999998</v>
      </c>
      <c r="G154" s="55" t="s">
        <v>10</v>
      </c>
      <c r="H154" s="55" t="s">
        <v>219</v>
      </c>
      <c r="I154" s="55" t="s">
        <v>39</v>
      </c>
      <c r="J154" s="55" t="s">
        <v>16</v>
      </c>
      <c r="K154" s="55" t="s">
        <v>64</v>
      </c>
    </row>
    <row r="155" spans="1:11" x14ac:dyDescent="0.25">
      <c r="A155" s="55">
        <v>-4445.473</v>
      </c>
      <c r="B155" s="55">
        <v>13</v>
      </c>
      <c r="C155" s="55">
        <v>8917.3610000000008</v>
      </c>
      <c r="D155" s="55">
        <v>8916.9470000000001</v>
      </c>
      <c r="E155" s="55">
        <v>0.9954575</v>
      </c>
      <c r="F155" s="55">
        <v>0.25885599999999998</v>
      </c>
      <c r="G155" s="55" t="s">
        <v>10</v>
      </c>
      <c r="H155" s="55" t="s">
        <v>220</v>
      </c>
      <c r="I155" s="55" t="s">
        <v>39</v>
      </c>
      <c r="J155" s="55" t="s">
        <v>16</v>
      </c>
      <c r="K155" s="55" t="s">
        <v>66</v>
      </c>
    </row>
    <row r="156" spans="1:11" x14ac:dyDescent="0.25">
      <c r="A156" s="55">
        <v>-4455.875</v>
      </c>
      <c r="B156" s="55">
        <v>13</v>
      </c>
      <c r="C156" s="55">
        <v>8938.1650000000009</v>
      </c>
      <c r="D156" s="55">
        <v>8937.75</v>
      </c>
      <c r="E156" s="55">
        <v>0.99418890000000004</v>
      </c>
      <c r="F156" s="55">
        <v>0.25394129999999998</v>
      </c>
      <c r="G156" s="55" t="s">
        <v>10</v>
      </c>
      <c r="H156" s="55" t="s">
        <v>221</v>
      </c>
      <c r="I156" s="55" t="s">
        <v>39</v>
      </c>
      <c r="J156" s="55" t="s">
        <v>16</v>
      </c>
      <c r="K156" s="55" t="s">
        <v>68</v>
      </c>
    </row>
    <row r="157" spans="1:11" x14ac:dyDescent="0.25">
      <c r="A157" s="55">
        <v>-4455.8599999999997</v>
      </c>
      <c r="B157" s="55">
        <v>12</v>
      </c>
      <c r="C157" s="55">
        <v>8936.0750000000007</v>
      </c>
      <c r="D157" s="55">
        <v>8935.7209999999995</v>
      </c>
      <c r="E157" s="55">
        <v>0.99376540000000002</v>
      </c>
      <c r="F157" s="55">
        <v>0.25394830000000002</v>
      </c>
      <c r="G157" s="55" t="s">
        <v>10</v>
      </c>
      <c r="H157" s="55" t="s">
        <v>222</v>
      </c>
      <c r="I157" s="55" t="s">
        <v>39</v>
      </c>
      <c r="J157" s="55" t="s">
        <v>16</v>
      </c>
      <c r="K157" s="55" t="s">
        <v>70</v>
      </c>
    </row>
    <row r="158" spans="1:11" x14ac:dyDescent="0.25">
      <c r="A158" s="55">
        <v>-4306.8680000000004</v>
      </c>
      <c r="B158" s="55">
        <v>12</v>
      </c>
      <c r="C158" s="55">
        <v>8638.0910000000003</v>
      </c>
      <c r="D158" s="55">
        <v>8637.7360000000008</v>
      </c>
      <c r="E158" s="55">
        <v>0.99899939999999998</v>
      </c>
      <c r="F158" s="55">
        <v>0.32434289999999999</v>
      </c>
      <c r="G158" s="55" t="s">
        <v>10</v>
      </c>
      <c r="H158" s="55" t="s">
        <v>223</v>
      </c>
      <c r="I158" s="55" t="s">
        <v>39</v>
      </c>
      <c r="J158" s="55" t="s">
        <v>16</v>
      </c>
      <c r="K158" s="55" t="s">
        <v>72</v>
      </c>
    </row>
    <row r="159" spans="1:11" x14ac:dyDescent="0.25">
      <c r="A159" s="55">
        <v>-4306.7269999999999</v>
      </c>
      <c r="B159" s="55">
        <v>12</v>
      </c>
      <c r="C159" s="55">
        <v>8637.8089999999993</v>
      </c>
      <c r="D159" s="55">
        <v>8637.4539999999997</v>
      </c>
      <c r="E159" s="55">
        <v>0.99846999999999997</v>
      </c>
      <c r="F159" s="55">
        <v>0.32440960000000002</v>
      </c>
      <c r="G159" s="55" t="s">
        <v>10</v>
      </c>
      <c r="H159" s="55" t="s">
        <v>224</v>
      </c>
      <c r="I159" s="55" t="s">
        <v>39</v>
      </c>
      <c r="J159" s="55" t="s">
        <v>16</v>
      </c>
      <c r="K159" s="55" t="s">
        <v>74</v>
      </c>
    </row>
    <row r="160" spans="1:11" x14ac:dyDescent="0.25">
      <c r="A160" s="55">
        <v>-4308.2219999999998</v>
      </c>
      <c r="B160" s="55">
        <v>11</v>
      </c>
      <c r="C160" s="55">
        <v>8638.7450000000008</v>
      </c>
      <c r="D160" s="55">
        <v>8638.4449999999997</v>
      </c>
      <c r="E160" s="55">
        <v>0.99645819999999996</v>
      </c>
      <c r="F160" s="55">
        <v>0.32370310000000002</v>
      </c>
      <c r="G160" s="55" t="s">
        <v>10</v>
      </c>
      <c r="H160" s="55" t="s">
        <v>225</v>
      </c>
      <c r="I160" s="55" t="s">
        <v>39</v>
      </c>
      <c r="J160" s="55" t="s">
        <v>16</v>
      </c>
      <c r="K160" s="55" t="s">
        <v>76</v>
      </c>
    </row>
    <row r="161" spans="1:11" x14ac:dyDescent="0.25">
      <c r="A161" s="55">
        <v>-4090.4340000000002</v>
      </c>
      <c r="B161" s="55">
        <v>28</v>
      </c>
      <c r="C161" s="55">
        <v>8238.7479999999996</v>
      </c>
      <c r="D161" s="55">
        <v>8236.8680000000004</v>
      </c>
      <c r="E161" s="55">
        <v>1.0002340000000001</v>
      </c>
      <c r="F161" s="55">
        <v>0.42660189999999998</v>
      </c>
      <c r="G161" s="55" t="s">
        <v>10</v>
      </c>
      <c r="H161" s="55" t="s">
        <v>226</v>
      </c>
      <c r="I161" s="55" t="s">
        <v>39</v>
      </c>
      <c r="J161" s="55" t="s">
        <v>16</v>
      </c>
      <c r="K161" s="55" t="s">
        <v>78</v>
      </c>
    </row>
    <row r="162" spans="1:11" x14ac:dyDescent="0.25">
      <c r="A162" s="55">
        <v>-4083.7550000000001</v>
      </c>
      <c r="B162" s="55">
        <v>28</v>
      </c>
      <c r="C162" s="55">
        <v>8225.39</v>
      </c>
      <c r="D162" s="55">
        <v>8223.51</v>
      </c>
      <c r="E162" s="55">
        <v>0.99829650000000003</v>
      </c>
      <c r="F162" s="55">
        <v>0.42975760000000002</v>
      </c>
      <c r="G162" s="55" t="s">
        <v>10</v>
      </c>
      <c r="H162" s="55" t="s">
        <v>227</v>
      </c>
      <c r="I162" s="55" t="s">
        <v>39</v>
      </c>
      <c r="J162" s="55" t="s">
        <v>16</v>
      </c>
      <c r="K162" s="55" t="s">
        <v>80</v>
      </c>
    </row>
    <row r="163" spans="1:11" x14ac:dyDescent="0.25">
      <c r="A163" s="55">
        <v>-4101.335</v>
      </c>
      <c r="B163" s="55">
        <v>26</v>
      </c>
      <c r="C163" s="55">
        <v>8256.2909999999993</v>
      </c>
      <c r="D163" s="55">
        <v>8254.6689999999999</v>
      </c>
      <c r="E163" s="55">
        <v>0.99765369999999998</v>
      </c>
      <c r="F163" s="55">
        <v>0.42145169999999998</v>
      </c>
      <c r="G163" s="55" t="s">
        <v>10</v>
      </c>
      <c r="H163" s="55" t="s">
        <v>228</v>
      </c>
      <c r="I163" s="55" t="s">
        <v>39</v>
      </c>
      <c r="J163" s="55" t="s">
        <v>16</v>
      </c>
      <c r="K163" s="55" t="s">
        <v>82</v>
      </c>
    </row>
    <row r="164" spans="1:11" x14ac:dyDescent="0.25">
      <c r="A164" s="55">
        <v>-4089.9580000000001</v>
      </c>
      <c r="B164" s="55">
        <v>28</v>
      </c>
      <c r="C164" s="55">
        <v>8237.7950000000001</v>
      </c>
      <c r="D164" s="55">
        <v>8235.9159999999993</v>
      </c>
      <c r="E164" s="55">
        <v>0.998251</v>
      </c>
      <c r="F164" s="55">
        <v>0.42682690000000001</v>
      </c>
      <c r="G164" s="55" t="s">
        <v>10</v>
      </c>
      <c r="H164" s="55" t="s">
        <v>229</v>
      </c>
      <c r="I164" s="55" t="s">
        <v>39</v>
      </c>
      <c r="J164" s="55" t="s">
        <v>16</v>
      </c>
      <c r="K164" s="55" t="s">
        <v>84</v>
      </c>
    </row>
    <row r="165" spans="1:11" x14ac:dyDescent="0.25">
      <c r="A165" s="55">
        <v>-4085.6109999999999</v>
      </c>
      <c r="B165" s="55">
        <v>28</v>
      </c>
      <c r="C165" s="55">
        <v>8229.1020000000008</v>
      </c>
      <c r="D165" s="55">
        <v>8227.2219999999998</v>
      </c>
      <c r="E165" s="55">
        <v>0.99693750000000003</v>
      </c>
      <c r="F165" s="55">
        <v>0.4288806</v>
      </c>
      <c r="G165" s="55" t="s">
        <v>10</v>
      </c>
      <c r="H165" s="55" t="s">
        <v>230</v>
      </c>
      <c r="I165" s="55" t="s">
        <v>39</v>
      </c>
      <c r="J165" s="55" t="s">
        <v>16</v>
      </c>
      <c r="K165" s="55" t="s">
        <v>86</v>
      </c>
    </row>
    <row r="166" spans="1:11" x14ac:dyDescent="0.25">
      <c r="A166" s="55">
        <v>-4101.7550000000001</v>
      </c>
      <c r="B166" s="55">
        <v>26</v>
      </c>
      <c r="C166" s="55">
        <v>8257.1299999999992</v>
      </c>
      <c r="D166" s="55">
        <v>8255.509</v>
      </c>
      <c r="E166" s="55">
        <v>0.99357669999999998</v>
      </c>
      <c r="F166" s="55">
        <v>0.4212533</v>
      </c>
      <c r="G166" s="55" t="s">
        <v>10</v>
      </c>
      <c r="H166" s="55" t="s">
        <v>231</v>
      </c>
      <c r="I166" s="55" t="s">
        <v>39</v>
      </c>
      <c r="J166" s="55" t="s">
        <v>16</v>
      </c>
      <c r="K166" s="55" t="s">
        <v>88</v>
      </c>
    </row>
    <row r="167" spans="1:11" x14ac:dyDescent="0.25">
      <c r="A167" s="55">
        <v>-4093.1840000000002</v>
      </c>
      <c r="B167" s="55">
        <v>28</v>
      </c>
      <c r="C167" s="55">
        <v>8244.2469999999994</v>
      </c>
      <c r="D167" s="55">
        <v>8242.3680000000004</v>
      </c>
      <c r="E167" s="55">
        <v>0.99309910000000001</v>
      </c>
      <c r="F167" s="55">
        <v>0.42530269999999998</v>
      </c>
      <c r="G167" s="55" t="s">
        <v>10</v>
      </c>
      <c r="H167" s="55" t="s">
        <v>232</v>
      </c>
      <c r="I167" s="55" t="s">
        <v>39</v>
      </c>
      <c r="J167" s="55" t="s">
        <v>16</v>
      </c>
      <c r="K167" s="55" t="s">
        <v>90</v>
      </c>
    </row>
    <row r="168" spans="1:11" x14ac:dyDescent="0.25">
      <c r="A168" s="55">
        <v>-4088.4009999999998</v>
      </c>
      <c r="B168" s="55">
        <v>28</v>
      </c>
      <c r="C168" s="55">
        <v>8234.6810000000005</v>
      </c>
      <c r="D168" s="55">
        <v>8232.8019999999997</v>
      </c>
      <c r="E168" s="55">
        <v>0.99931420000000004</v>
      </c>
      <c r="F168" s="55">
        <v>0.42756260000000001</v>
      </c>
      <c r="G168" s="55" t="s">
        <v>10</v>
      </c>
      <c r="H168" s="55" t="s">
        <v>233</v>
      </c>
      <c r="I168" s="55" t="s">
        <v>39</v>
      </c>
      <c r="J168" s="55" t="s">
        <v>16</v>
      </c>
      <c r="K168" s="55" t="s">
        <v>92</v>
      </c>
    </row>
    <row r="169" spans="1:11" x14ac:dyDescent="0.25">
      <c r="A169" s="55">
        <v>-4103.2449999999999</v>
      </c>
      <c r="B169" s="55">
        <v>26</v>
      </c>
      <c r="C169" s="55">
        <v>8260.1119999999992</v>
      </c>
      <c r="D169" s="55">
        <v>8258.491</v>
      </c>
      <c r="E169" s="55">
        <v>0.99795429999999996</v>
      </c>
      <c r="F169" s="55">
        <v>0.42054900000000001</v>
      </c>
      <c r="G169" s="55" t="s">
        <v>10</v>
      </c>
      <c r="H169" s="55" t="s">
        <v>234</v>
      </c>
      <c r="I169" s="55" t="s">
        <v>39</v>
      </c>
      <c r="J169" s="55" t="s">
        <v>16</v>
      </c>
      <c r="K169" s="55" t="s">
        <v>94</v>
      </c>
    </row>
    <row r="170" spans="1:11" x14ac:dyDescent="0.25">
      <c r="A170" s="55">
        <v>-3128.0590000000002</v>
      </c>
      <c r="B170" s="55">
        <v>2</v>
      </c>
      <c r="C170" s="55">
        <v>6260.1660000000002</v>
      </c>
      <c r="D170" s="55">
        <v>6260.1189999999997</v>
      </c>
      <c r="E170" s="55">
        <v>133.77789999999999</v>
      </c>
      <c r="F170" s="55">
        <v>-2.6046849999999999</v>
      </c>
      <c r="G170" s="55" t="s">
        <v>10</v>
      </c>
      <c r="H170" s="55" t="s">
        <v>235</v>
      </c>
      <c r="I170" s="55" t="s">
        <v>39</v>
      </c>
      <c r="J170" s="55" t="s">
        <v>17</v>
      </c>
      <c r="K170" s="55" t="s">
        <v>40</v>
      </c>
    </row>
    <row r="171" spans="1:11" x14ac:dyDescent="0.25">
      <c r="A171" s="55">
        <v>-1428.3140000000001</v>
      </c>
      <c r="B171" s="55">
        <v>4</v>
      </c>
      <c r="C171" s="55">
        <v>2864.7869999999998</v>
      </c>
      <c r="D171" s="55">
        <v>2864.6289999999999</v>
      </c>
      <c r="E171" s="55">
        <v>0.987012</v>
      </c>
      <c r="F171" s="55">
        <v>6.28359E-2</v>
      </c>
      <c r="G171" s="55" t="s">
        <v>10</v>
      </c>
      <c r="H171" s="55" t="s">
        <v>236</v>
      </c>
      <c r="I171" s="55" t="s">
        <v>39</v>
      </c>
      <c r="J171" s="55" t="s">
        <v>17</v>
      </c>
      <c r="K171" s="55" t="s">
        <v>42</v>
      </c>
    </row>
    <row r="172" spans="1:11" x14ac:dyDescent="0.25">
      <c r="A172" s="55">
        <v>-1383.068</v>
      </c>
      <c r="B172" s="55">
        <v>8</v>
      </c>
      <c r="C172" s="55">
        <v>2782.7139999999999</v>
      </c>
      <c r="D172" s="55">
        <v>2782.1350000000002</v>
      </c>
      <c r="E172" s="55">
        <v>0.9933265</v>
      </c>
      <c r="F172" s="55">
        <v>0.1338462</v>
      </c>
      <c r="G172" s="55" t="s">
        <v>10</v>
      </c>
      <c r="H172" s="55" t="s">
        <v>237</v>
      </c>
      <c r="I172" s="55" t="s">
        <v>39</v>
      </c>
      <c r="J172" s="55" t="s">
        <v>17</v>
      </c>
      <c r="K172" s="55" t="s">
        <v>44</v>
      </c>
    </row>
    <row r="173" spans="1:11" x14ac:dyDescent="0.25">
      <c r="A173" s="55">
        <v>-1357.537</v>
      </c>
      <c r="B173" s="55">
        <v>9</v>
      </c>
      <c r="C173" s="55">
        <v>2733.799</v>
      </c>
      <c r="D173" s="55">
        <v>2733.0729999999999</v>
      </c>
      <c r="E173" s="55">
        <v>1.0019389999999999</v>
      </c>
      <c r="F173" s="55">
        <v>0.17391219999999999</v>
      </c>
      <c r="G173" s="55" t="s">
        <v>10</v>
      </c>
      <c r="H173" s="55" t="s">
        <v>238</v>
      </c>
      <c r="I173" s="55" t="s">
        <v>39</v>
      </c>
      <c r="J173" s="55" t="s">
        <v>17</v>
      </c>
      <c r="K173" s="55" t="s">
        <v>46</v>
      </c>
    </row>
    <row r="174" spans="1:11" x14ac:dyDescent="0.25">
      <c r="A174" s="55">
        <v>-1370.19</v>
      </c>
      <c r="B174" s="55">
        <v>10</v>
      </c>
      <c r="C174" s="55">
        <v>2761.2719999999999</v>
      </c>
      <c r="D174" s="55">
        <v>2760.3809999999999</v>
      </c>
      <c r="E174" s="55">
        <v>1.0253319999999999</v>
      </c>
      <c r="F174" s="55">
        <v>0.15405350000000001</v>
      </c>
      <c r="G174" s="55" t="s">
        <v>10</v>
      </c>
      <c r="H174" s="55" t="s">
        <v>239</v>
      </c>
      <c r="I174" s="55" t="s">
        <v>39</v>
      </c>
      <c r="J174" s="55" t="s">
        <v>17</v>
      </c>
      <c r="K174" s="55" t="s">
        <v>48</v>
      </c>
    </row>
    <row r="175" spans="1:11" x14ac:dyDescent="0.25">
      <c r="A175" s="55">
        <v>-1367.5989999999999</v>
      </c>
      <c r="B175" s="55">
        <v>10</v>
      </c>
      <c r="C175" s="55">
        <v>2756.0880000000002</v>
      </c>
      <c r="D175" s="55">
        <v>2755.1970000000001</v>
      </c>
      <c r="E175" s="55">
        <v>0.99437620000000004</v>
      </c>
      <c r="F175" s="55">
        <v>0.15812100000000001</v>
      </c>
      <c r="G175" s="55" t="s">
        <v>10</v>
      </c>
      <c r="H175" s="55" t="s">
        <v>240</v>
      </c>
      <c r="I175" s="55" t="s">
        <v>39</v>
      </c>
      <c r="J175" s="55" t="s">
        <v>17</v>
      </c>
      <c r="K175" s="55" t="s">
        <v>50</v>
      </c>
    </row>
    <row r="176" spans="1:11" x14ac:dyDescent="0.25">
      <c r="A176" s="55">
        <v>-1357.4739999999999</v>
      </c>
      <c r="B176" s="55">
        <v>10</v>
      </c>
      <c r="C176" s="55">
        <v>2735.8389999999999</v>
      </c>
      <c r="D176" s="55">
        <v>2734.9479999999999</v>
      </c>
      <c r="E176" s="55">
        <v>0.99967220000000001</v>
      </c>
      <c r="F176" s="55">
        <v>0.17401050000000001</v>
      </c>
      <c r="G176" s="55" t="s">
        <v>10</v>
      </c>
      <c r="H176" s="55" t="s">
        <v>241</v>
      </c>
      <c r="I176" s="55" t="s">
        <v>39</v>
      </c>
      <c r="J176" s="55" t="s">
        <v>17</v>
      </c>
      <c r="K176" s="55" t="s">
        <v>52</v>
      </c>
    </row>
    <row r="177" spans="1:11" x14ac:dyDescent="0.25">
      <c r="A177" s="55">
        <v>-1364.9580000000001</v>
      </c>
      <c r="B177" s="55">
        <v>15</v>
      </c>
      <c r="C177" s="55">
        <v>2761.9</v>
      </c>
      <c r="D177" s="55">
        <v>2759.9160000000002</v>
      </c>
      <c r="E177" s="55">
        <v>1.0000260000000001</v>
      </c>
      <c r="F177" s="55">
        <v>0.16226640000000001</v>
      </c>
      <c r="G177" s="55" t="s">
        <v>10</v>
      </c>
      <c r="H177" s="55" t="s">
        <v>242</v>
      </c>
      <c r="I177" s="55" t="s">
        <v>39</v>
      </c>
      <c r="J177" s="55" t="s">
        <v>17</v>
      </c>
      <c r="K177" s="55" t="s">
        <v>54</v>
      </c>
    </row>
    <row r="178" spans="1:11" x14ac:dyDescent="0.25">
      <c r="A178" s="55">
        <v>-1368.318</v>
      </c>
      <c r="B178" s="55">
        <v>15</v>
      </c>
      <c r="C178" s="55">
        <v>2768.6179999999999</v>
      </c>
      <c r="D178" s="55">
        <v>2766.6350000000002</v>
      </c>
      <c r="E178" s="55">
        <v>1.001215</v>
      </c>
      <c r="F178" s="55">
        <v>0.15699289999999999</v>
      </c>
      <c r="G178" s="55" t="s">
        <v>10</v>
      </c>
      <c r="H178" s="55" t="s">
        <v>243</v>
      </c>
      <c r="I178" s="55" t="s">
        <v>39</v>
      </c>
      <c r="J178" s="55" t="s">
        <v>17</v>
      </c>
      <c r="K178" s="55" t="s">
        <v>56</v>
      </c>
    </row>
    <row r="179" spans="1:11" x14ac:dyDescent="0.25">
      <c r="A179" s="55">
        <v>-1359.1659999999999</v>
      </c>
      <c r="B179" s="55">
        <v>14</v>
      </c>
      <c r="C179" s="55">
        <v>2748.06</v>
      </c>
      <c r="D179" s="55">
        <v>2746.3319999999999</v>
      </c>
      <c r="E179" s="55">
        <v>1.000467</v>
      </c>
      <c r="F179" s="55">
        <v>0.17135529999999999</v>
      </c>
      <c r="G179" s="55" t="s">
        <v>10</v>
      </c>
      <c r="H179" s="55" t="s">
        <v>244</v>
      </c>
      <c r="I179" s="55" t="s">
        <v>39</v>
      </c>
      <c r="J179" s="55" t="s">
        <v>17</v>
      </c>
      <c r="K179" s="55" t="s">
        <v>58</v>
      </c>
    </row>
    <row r="180" spans="1:11" x14ac:dyDescent="0.25">
      <c r="A180" s="55">
        <v>-1369.729</v>
      </c>
      <c r="B180" s="55">
        <v>11</v>
      </c>
      <c r="C180" s="55">
        <v>2762.5320000000002</v>
      </c>
      <c r="D180" s="55">
        <v>2761.4589999999998</v>
      </c>
      <c r="E180" s="55">
        <v>1.002699</v>
      </c>
      <c r="F180" s="55">
        <v>0.1547772</v>
      </c>
      <c r="G180" s="55" t="s">
        <v>10</v>
      </c>
      <c r="H180" s="55" t="s">
        <v>245</v>
      </c>
      <c r="I180" s="55" t="s">
        <v>39</v>
      </c>
      <c r="J180" s="55" t="s">
        <v>17</v>
      </c>
      <c r="K180" s="55" t="s">
        <v>60</v>
      </c>
    </row>
    <row r="181" spans="1:11" x14ac:dyDescent="0.25">
      <c r="A181" s="55">
        <v>-1362.6590000000001</v>
      </c>
      <c r="B181" s="55">
        <v>11</v>
      </c>
      <c r="C181" s="55">
        <v>2748.3910000000001</v>
      </c>
      <c r="D181" s="55">
        <v>2747.3180000000002</v>
      </c>
      <c r="E181" s="55">
        <v>0.99363729999999995</v>
      </c>
      <c r="F181" s="55">
        <v>0.16620740000000001</v>
      </c>
      <c r="G181" s="55" t="s">
        <v>10</v>
      </c>
      <c r="H181" s="55" t="s">
        <v>246</v>
      </c>
      <c r="I181" s="55" t="s">
        <v>39</v>
      </c>
      <c r="J181" s="55" t="s">
        <v>17</v>
      </c>
      <c r="K181" s="55" t="s">
        <v>62</v>
      </c>
    </row>
    <row r="182" spans="1:11" x14ac:dyDescent="0.25">
      <c r="A182" s="55">
        <v>-1363.0830000000001</v>
      </c>
      <c r="B182" s="55">
        <v>10</v>
      </c>
      <c r="C182" s="55">
        <v>2747.0569999999998</v>
      </c>
      <c r="D182" s="55">
        <v>2746.1669999999999</v>
      </c>
      <c r="E182" s="55">
        <v>0.99971929999999998</v>
      </c>
      <c r="F182" s="55">
        <v>0.1652074</v>
      </c>
      <c r="G182" s="55" t="s">
        <v>10</v>
      </c>
      <c r="H182" s="55" t="s">
        <v>247</v>
      </c>
      <c r="I182" s="55" t="s">
        <v>39</v>
      </c>
      <c r="J182" s="55" t="s">
        <v>17</v>
      </c>
      <c r="K182" s="55" t="s">
        <v>64</v>
      </c>
    </row>
    <row r="183" spans="1:11" x14ac:dyDescent="0.25">
      <c r="A183" s="55">
        <v>-1365.826</v>
      </c>
      <c r="B183" s="55">
        <v>13</v>
      </c>
      <c r="C183" s="55">
        <v>2759.1439999999998</v>
      </c>
      <c r="D183" s="55">
        <v>2757.652</v>
      </c>
      <c r="E183" s="55">
        <v>1.0019499999999999</v>
      </c>
      <c r="F183" s="55">
        <v>0.16090289999999999</v>
      </c>
      <c r="G183" s="55" t="s">
        <v>10</v>
      </c>
      <c r="H183" s="55" t="s">
        <v>248</v>
      </c>
      <c r="I183" s="55" t="s">
        <v>39</v>
      </c>
      <c r="J183" s="55" t="s">
        <v>17</v>
      </c>
      <c r="K183" s="55" t="s">
        <v>66</v>
      </c>
    </row>
    <row r="184" spans="1:11" x14ac:dyDescent="0.25">
      <c r="A184" s="55">
        <v>-1355.002</v>
      </c>
      <c r="B184" s="55">
        <v>13</v>
      </c>
      <c r="C184" s="55">
        <v>2737.4960000000001</v>
      </c>
      <c r="D184" s="55">
        <v>2736.0050000000001</v>
      </c>
      <c r="E184" s="55">
        <v>1.00827</v>
      </c>
      <c r="F184" s="55">
        <v>0.1778893</v>
      </c>
      <c r="G184" s="55" t="s">
        <v>10</v>
      </c>
      <c r="H184" s="55" t="s">
        <v>249</v>
      </c>
      <c r="I184" s="55" t="s">
        <v>39</v>
      </c>
      <c r="J184" s="55" t="s">
        <v>17</v>
      </c>
      <c r="K184" s="55" t="s">
        <v>68</v>
      </c>
    </row>
    <row r="185" spans="1:11" x14ac:dyDescent="0.25">
      <c r="A185" s="55">
        <v>-1357.902</v>
      </c>
      <c r="B185" s="55">
        <v>12</v>
      </c>
      <c r="C185" s="55">
        <v>2741.078</v>
      </c>
      <c r="D185" s="55">
        <v>2739.8049999999998</v>
      </c>
      <c r="E185" s="55">
        <v>0.99796879999999999</v>
      </c>
      <c r="F185" s="55">
        <v>0.17333799999999999</v>
      </c>
      <c r="G185" s="55" t="s">
        <v>10</v>
      </c>
      <c r="H185" s="55" t="s">
        <v>250</v>
      </c>
      <c r="I185" s="55" t="s">
        <v>39</v>
      </c>
      <c r="J185" s="55" t="s">
        <v>17</v>
      </c>
      <c r="K185" s="55" t="s">
        <v>70</v>
      </c>
    </row>
    <row r="186" spans="1:11" x14ac:dyDescent="0.25">
      <c r="A186" s="55">
        <v>-1360.356</v>
      </c>
      <c r="B186" s="55">
        <v>12</v>
      </c>
      <c r="C186" s="55">
        <v>2745.9850000000001</v>
      </c>
      <c r="D186" s="55">
        <v>2744.7109999999998</v>
      </c>
      <c r="E186" s="55">
        <v>0.99837810000000005</v>
      </c>
      <c r="F186" s="55">
        <v>0.1694879</v>
      </c>
      <c r="G186" s="55" t="s">
        <v>10</v>
      </c>
      <c r="H186" s="55" t="s">
        <v>251</v>
      </c>
      <c r="I186" s="55" t="s">
        <v>39</v>
      </c>
      <c r="J186" s="55" t="s">
        <v>17</v>
      </c>
      <c r="K186" s="55" t="s">
        <v>72</v>
      </c>
    </row>
    <row r="187" spans="1:11" x14ac:dyDescent="0.25">
      <c r="A187" s="55">
        <v>-1364.4549999999999</v>
      </c>
      <c r="B187" s="55">
        <v>12</v>
      </c>
      <c r="C187" s="55">
        <v>2754.1819999999998</v>
      </c>
      <c r="D187" s="55">
        <v>2752.9090000000001</v>
      </c>
      <c r="E187" s="55">
        <v>1.003185</v>
      </c>
      <c r="F187" s="55">
        <v>0.16305539999999999</v>
      </c>
      <c r="G187" s="55" t="s">
        <v>10</v>
      </c>
      <c r="H187" s="55" t="s">
        <v>252</v>
      </c>
      <c r="I187" s="55" t="s">
        <v>39</v>
      </c>
      <c r="J187" s="55" t="s">
        <v>17</v>
      </c>
      <c r="K187" s="55" t="s">
        <v>74</v>
      </c>
    </row>
    <row r="188" spans="1:11" x14ac:dyDescent="0.25">
      <c r="A188" s="55">
        <v>-1363.7380000000001</v>
      </c>
      <c r="B188" s="55">
        <v>11</v>
      </c>
      <c r="C188" s="55">
        <v>2750.549</v>
      </c>
      <c r="D188" s="55">
        <v>2749.4760000000001</v>
      </c>
      <c r="E188" s="55">
        <v>0.99876750000000003</v>
      </c>
      <c r="F188" s="55">
        <v>0.16417979999999999</v>
      </c>
      <c r="G188" s="55" t="s">
        <v>10</v>
      </c>
      <c r="H188" s="55" t="s">
        <v>253</v>
      </c>
      <c r="I188" s="55" t="s">
        <v>39</v>
      </c>
      <c r="J188" s="55" t="s">
        <v>17</v>
      </c>
      <c r="K188" s="55" t="s">
        <v>76</v>
      </c>
    </row>
    <row r="189" spans="1:11" x14ac:dyDescent="0.25">
      <c r="A189" s="55">
        <v>-1366.2660000000001</v>
      </c>
      <c r="B189" s="55">
        <v>16</v>
      </c>
      <c r="C189" s="55">
        <v>2766.7890000000002</v>
      </c>
      <c r="D189" s="55">
        <v>2764.5320000000002</v>
      </c>
      <c r="E189" s="55">
        <v>0.99411490000000002</v>
      </c>
      <c r="F189" s="55">
        <v>0.1602172</v>
      </c>
      <c r="G189" s="55" t="s">
        <v>10</v>
      </c>
      <c r="H189" s="55" t="s">
        <v>254</v>
      </c>
      <c r="I189" s="55" t="s">
        <v>39</v>
      </c>
      <c r="J189" s="55" t="s">
        <v>17</v>
      </c>
      <c r="K189" s="55" t="s">
        <v>78</v>
      </c>
    </row>
    <row r="190" spans="1:11" x14ac:dyDescent="0.25">
      <c r="A190" s="55">
        <v>-1369.6559999999999</v>
      </c>
      <c r="B190" s="55">
        <v>16</v>
      </c>
      <c r="C190" s="55">
        <v>2773.569</v>
      </c>
      <c r="D190" s="55">
        <v>2771.3110000000001</v>
      </c>
      <c r="E190" s="55">
        <v>1.00664</v>
      </c>
      <c r="F190" s="55">
        <v>0.1548929</v>
      </c>
      <c r="G190" s="55" t="s">
        <v>10</v>
      </c>
      <c r="H190" s="55" t="s">
        <v>255</v>
      </c>
      <c r="I190" s="55" t="s">
        <v>39</v>
      </c>
      <c r="J190" s="55" t="s">
        <v>17</v>
      </c>
      <c r="K190" s="55" t="s">
        <v>80</v>
      </c>
    </row>
    <row r="191" spans="1:11" x14ac:dyDescent="0.25">
      <c r="A191" s="55">
        <v>-1359.373</v>
      </c>
      <c r="B191" s="55">
        <v>14</v>
      </c>
      <c r="C191" s="55">
        <v>2748.4740000000002</v>
      </c>
      <c r="D191" s="55">
        <v>2746.7449999999999</v>
      </c>
      <c r="E191" s="55">
        <v>0.99805200000000005</v>
      </c>
      <c r="F191" s="55">
        <v>0.1710306</v>
      </c>
      <c r="G191" s="55" t="s">
        <v>10</v>
      </c>
      <c r="H191" s="55" t="s">
        <v>256</v>
      </c>
      <c r="I191" s="55" t="s">
        <v>39</v>
      </c>
      <c r="J191" s="55" t="s">
        <v>17</v>
      </c>
      <c r="K191" s="55" t="s">
        <v>82</v>
      </c>
    </row>
    <row r="192" spans="1:11" x14ac:dyDescent="0.25">
      <c r="A192" s="55">
        <v>-1361.463</v>
      </c>
      <c r="B192" s="55">
        <v>16</v>
      </c>
      <c r="C192" s="55">
        <v>2757.1840000000002</v>
      </c>
      <c r="D192" s="55">
        <v>2754.9259999999999</v>
      </c>
      <c r="E192" s="55">
        <v>0.99436849999999999</v>
      </c>
      <c r="F192" s="55">
        <v>0.16774990000000001</v>
      </c>
      <c r="G192" s="55" t="s">
        <v>10</v>
      </c>
      <c r="H192" s="55" t="s">
        <v>257</v>
      </c>
      <c r="I192" s="55" t="s">
        <v>39</v>
      </c>
      <c r="J192" s="55" t="s">
        <v>17</v>
      </c>
      <c r="K192" s="55" t="s">
        <v>84</v>
      </c>
    </row>
    <row r="193" spans="1:11" x14ac:dyDescent="0.25">
      <c r="A193" s="55">
        <v>-1368.65</v>
      </c>
      <c r="B193" s="55">
        <v>16</v>
      </c>
      <c r="C193" s="55">
        <v>2771.5569999999998</v>
      </c>
      <c r="D193" s="55">
        <v>2769.3</v>
      </c>
      <c r="E193" s="55">
        <v>1.014197</v>
      </c>
      <c r="F193" s="55">
        <v>0.156471</v>
      </c>
      <c r="G193" s="55" t="s">
        <v>10</v>
      </c>
      <c r="H193" s="55" t="s">
        <v>258</v>
      </c>
      <c r="I193" s="55" t="s">
        <v>39</v>
      </c>
      <c r="J193" s="55" t="s">
        <v>17</v>
      </c>
      <c r="K193" s="55" t="s">
        <v>86</v>
      </c>
    </row>
    <row r="194" spans="1:11" x14ac:dyDescent="0.25">
      <c r="A194" s="55">
        <v>-1359.396</v>
      </c>
      <c r="B194" s="55">
        <v>14</v>
      </c>
      <c r="C194" s="55">
        <v>2748.5210000000002</v>
      </c>
      <c r="D194" s="55">
        <v>2746.7919999999999</v>
      </c>
      <c r="E194" s="55">
        <v>0.99390559999999994</v>
      </c>
      <c r="F194" s="55">
        <v>0.1709939</v>
      </c>
      <c r="G194" s="55" t="s">
        <v>10</v>
      </c>
      <c r="H194" s="55" t="s">
        <v>259</v>
      </c>
      <c r="I194" s="55" t="s">
        <v>39</v>
      </c>
      <c r="J194" s="55" t="s">
        <v>17</v>
      </c>
      <c r="K194" s="55" t="s">
        <v>88</v>
      </c>
    </row>
    <row r="195" spans="1:11" x14ac:dyDescent="0.25">
      <c r="A195" s="55">
        <v>-1355.278</v>
      </c>
      <c r="B195" s="55">
        <v>16</v>
      </c>
      <c r="C195" s="55">
        <v>2744.8139999999999</v>
      </c>
      <c r="D195" s="55">
        <v>2742.556</v>
      </c>
      <c r="E195" s="55">
        <v>0.99303649999999999</v>
      </c>
      <c r="F195" s="55">
        <v>0.17745639999999999</v>
      </c>
      <c r="G195" s="55" t="s">
        <v>10</v>
      </c>
      <c r="H195" s="55" t="s">
        <v>260</v>
      </c>
      <c r="I195" s="55" t="s">
        <v>39</v>
      </c>
      <c r="J195" s="55" t="s">
        <v>17</v>
      </c>
      <c r="K195" s="55" t="s">
        <v>90</v>
      </c>
    </row>
    <row r="196" spans="1:11" x14ac:dyDescent="0.25">
      <c r="A196" s="55">
        <v>-1368.396</v>
      </c>
      <c r="B196" s="55">
        <v>16</v>
      </c>
      <c r="C196" s="55">
        <v>2771.05</v>
      </c>
      <c r="D196" s="55">
        <v>2768.7919999999999</v>
      </c>
      <c r="E196" s="55">
        <v>1.0026630000000001</v>
      </c>
      <c r="F196" s="55">
        <v>0.1568695</v>
      </c>
      <c r="G196" s="55" t="s">
        <v>10</v>
      </c>
      <c r="H196" s="55" t="s">
        <v>261</v>
      </c>
      <c r="I196" s="55" t="s">
        <v>39</v>
      </c>
      <c r="J196" s="55" t="s">
        <v>17</v>
      </c>
      <c r="K196" s="55" t="s">
        <v>92</v>
      </c>
    </row>
    <row r="197" spans="1:11" x14ac:dyDescent="0.25">
      <c r="A197" s="55">
        <v>-1359.85</v>
      </c>
      <c r="B197" s="55">
        <v>14</v>
      </c>
      <c r="C197" s="55">
        <v>2749.4279999999999</v>
      </c>
      <c r="D197" s="55">
        <v>2747.6990000000001</v>
      </c>
      <c r="E197" s="55">
        <v>1.0035609999999999</v>
      </c>
      <c r="F197" s="55">
        <v>0.17028219999999999</v>
      </c>
      <c r="G197" s="55" t="s">
        <v>10</v>
      </c>
      <c r="H197" s="55" t="s">
        <v>262</v>
      </c>
      <c r="I197" s="55" t="s">
        <v>39</v>
      </c>
      <c r="J197" s="55" t="s">
        <v>17</v>
      </c>
      <c r="K197" s="55" t="s">
        <v>94</v>
      </c>
    </row>
    <row r="198" spans="1:11" x14ac:dyDescent="0.25">
      <c r="A198" s="55">
        <v>-8017.2039999999997</v>
      </c>
      <c r="B198" s="55">
        <v>2</v>
      </c>
      <c r="C198" s="55">
        <v>16038.42</v>
      </c>
      <c r="D198" s="55">
        <v>16038.41</v>
      </c>
      <c r="E198" s="55">
        <v>506.22809999999998</v>
      </c>
      <c r="F198" s="55">
        <v>-3.562262</v>
      </c>
      <c r="G198" s="55" t="s">
        <v>10</v>
      </c>
      <c r="H198" s="55" t="s">
        <v>263</v>
      </c>
      <c r="I198" s="55" t="s">
        <v>39</v>
      </c>
      <c r="J198" s="55" t="s">
        <v>18</v>
      </c>
      <c r="K198" s="55" t="s">
        <v>40</v>
      </c>
    </row>
    <row r="199" spans="1:11" x14ac:dyDescent="0.25">
      <c r="A199" s="55">
        <v>-3897.87</v>
      </c>
      <c r="B199" s="55">
        <v>4</v>
      </c>
      <c r="C199" s="55">
        <v>7803.7870000000003</v>
      </c>
      <c r="D199" s="55">
        <v>7803.7389999999996</v>
      </c>
      <c r="E199" s="55">
        <v>0.98691470000000003</v>
      </c>
      <c r="F199" s="55">
        <v>-1.945086E-2</v>
      </c>
      <c r="G199" s="55" t="s">
        <v>10</v>
      </c>
      <c r="H199" s="55" t="s">
        <v>264</v>
      </c>
      <c r="I199" s="55" t="s">
        <v>39</v>
      </c>
      <c r="J199" s="55" t="s">
        <v>18</v>
      </c>
      <c r="K199" s="55" t="s">
        <v>42</v>
      </c>
    </row>
    <row r="200" spans="1:11" x14ac:dyDescent="0.25">
      <c r="A200" s="55">
        <v>-3763.518</v>
      </c>
      <c r="B200" s="55">
        <v>8</v>
      </c>
      <c r="C200" s="55">
        <v>7543.2079999999996</v>
      </c>
      <c r="D200" s="55">
        <v>7543.0349999999999</v>
      </c>
      <c r="E200" s="55">
        <v>1.0013810000000001</v>
      </c>
      <c r="F200" s="55">
        <v>9.6097799999999997E-2</v>
      </c>
      <c r="G200" s="55" t="s">
        <v>10</v>
      </c>
      <c r="H200" s="55" t="s">
        <v>265</v>
      </c>
      <c r="I200" s="55" t="s">
        <v>39</v>
      </c>
      <c r="J200" s="55" t="s">
        <v>18</v>
      </c>
      <c r="K200" s="55" t="s">
        <v>44</v>
      </c>
    </row>
    <row r="201" spans="1:11" x14ac:dyDescent="0.25">
      <c r="A201" s="55">
        <v>-3765.4180000000001</v>
      </c>
      <c r="B201" s="55">
        <v>9</v>
      </c>
      <c r="C201" s="55">
        <v>7549.0529999999999</v>
      </c>
      <c r="D201" s="55">
        <v>7548.8360000000002</v>
      </c>
      <c r="E201" s="55">
        <v>0.99985809999999997</v>
      </c>
      <c r="F201" s="55">
        <v>9.4463149999999996E-2</v>
      </c>
      <c r="G201" s="55" t="s">
        <v>10</v>
      </c>
      <c r="H201" s="55" t="s">
        <v>266</v>
      </c>
      <c r="I201" s="55" t="s">
        <v>39</v>
      </c>
      <c r="J201" s="55" t="s">
        <v>18</v>
      </c>
      <c r="K201" s="55" t="s">
        <v>46</v>
      </c>
    </row>
    <row r="202" spans="1:11" x14ac:dyDescent="0.25">
      <c r="A202" s="55">
        <v>-3735.5450000000001</v>
      </c>
      <c r="B202" s="55">
        <v>10</v>
      </c>
      <c r="C202" s="55">
        <v>7491.3549999999996</v>
      </c>
      <c r="D202" s="55">
        <v>7491.09</v>
      </c>
      <c r="E202" s="55">
        <v>1.0011909999999999</v>
      </c>
      <c r="F202" s="55">
        <v>0.1201555</v>
      </c>
      <c r="G202" s="55" t="s">
        <v>10</v>
      </c>
      <c r="H202" s="55" t="s">
        <v>267</v>
      </c>
      <c r="I202" s="55" t="s">
        <v>39</v>
      </c>
      <c r="J202" s="55" t="s">
        <v>18</v>
      </c>
      <c r="K202" s="55" t="s">
        <v>48</v>
      </c>
    </row>
    <row r="203" spans="1:11" x14ac:dyDescent="0.25">
      <c r="A203" s="55">
        <v>-3710.3989999999999</v>
      </c>
      <c r="B203" s="55">
        <v>10</v>
      </c>
      <c r="C203" s="55">
        <v>7441.0640000000003</v>
      </c>
      <c r="D203" s="55">
        <v>7440.799</v>
      </c>
      <c r="E203" s="55">
        <v>0.99867249999999996</v>
      </c>
      <c r="F203" s="55">
        <v>0.14178170000000001</v>
      </c>
      <c r="G203" s="55" t="s">
        <v>10</v>
      </c>
      <c r="H203" s="55" t="s">
        <v>268</v>
      </c>
      <c r="I203" s="55" t="s">
        <v>39</v>
      </c>
      <c r="J203" s="55" t="s">
        <v>18</v>
      </c>
      <c r="K203" s="55" t="s">
        <v>50</v>
      </c>
    </row>
    <row r="204" spans="1:11" x14ac:dyDescent="0.25">
      <c r="A204" s="55">
        <v>-3743.0259999999998</v>
      </c>
      <c r="B204" s="55">
        <v>10</v>
      </c>
      <c r="C204" s="55">
        <v>7506.3159999999998</v>
      </c>
      <c r="D204" s="55">
        <v>7506.0519999999997</v>
      </c>
      <c r="E204" s="55">
        <v>1.002942</v>
      </c>
      <c r="F204" s="55">
        <v>0.11372160000000001</v>
      </c>
      <c r="G204" s="55" t="s">
        <v>10</v>
      </c>
      <c r="H204" s="55" t="s">
        <v>269</v>
      </c>
      <c r="I204" s="55" t="s">
        <v>39</v>
      </c>
      <c r="J204" s="55" t="s">
        <v>18</v>
      </c>
      <c r="K204" s="55" t="s">
        <v>52</v>
      </c>
    </row>
    <row r="205" spans="1:11" x14ac:dyDescent="0.25">
      <c r="A205" s="55">
        <v>-3485.7719999999999</v>
      </c>
      <c r="B205" s="55">
        <v>24</v>
      </c>
      <c r="C205" s="55">
        <v>7021.0129999999999</v>
      </c>
      <c r="D205" s="55">
        <v>7019.5450000000001</v>
      </c>
      <c r="E205" s="55">
        <v>1.001071</v>
      </c>
      <c r="F205" s="55">
        <v>0.33497110000000002</v>
      </c>
      <c r="G205" s="55" t="s">
        <v>10</v>
      </c>
      <c r="H205" s="55" t="s">
        <v>270</v>
      </c>
      <c r="I205" s="55" t="s">
        <v>39</v>
      </c>
      <c r="J205" s="55" t="s">
        <v>18</v>
      </c>
      <c r="K205" s="55" t="s">
        <v>54</v>
      </c>
    </row>
    <row r="206" spans="1:11" x14ac:dyDescent="0.25">
      <c r="A206" s="55">
        <v>-3496.5430000000001</v>
      </c>
      <c r="B206" s="55">
        <v>24</v>
      </c>
      <c r="C206" s="55">
        <v>7042.5540000000001</v>
      </c>
      <c r="D206" s="55">
        <v>7041.085</v>
      </c>
      <c r="E206" s="55">
        <v>1.005423</v>
      </c>
      <c r="F206" s="55">
        <v>0.3257082</v>
      </c>
      <c r="G206" s="55" t="s">
        <v>10</v>
      </c>
      <c r="H206" s="55" t="s">
        <v>271</v>
      </c>
      <c r="I206" s="55" t="s">
        <v>39</v>
      </c>
      <c r="J206" s="55" t="s">
        <v>18</v>
      </c>
      <c r="K206" s="55" t="s">
        <v>56</v>
      </c>
    </row>
    <row r="207" spans="1:11" x14ac:dyDescent="0.25">
      <c r="A207" s="55">
        <v>-3496.431</v>
      </c>
      <c r="B207" s="55">
        <v>23</v>
      </c>
      <c r="C207" s="55">
        <v>7040.2120000000004</v>
      </c>
      <c r="D207" s="55">
        <v>7038.8630000000003</v>
      </c>
      <c r="E207" s="55">
        <v>1.00335</v>
      </c>
      <c r="F207" s="55">
        <v>0.32580379999999998</v>
      </c>
      <c r="G207" s="55" t="s">
        <v>10</v>
      </c>
      <c r="H207" s="55" t="s">
        <v>272</v>
      </c>
      <c r="I207" s="55" t="s">
        <v>39</v>
      </c>
      <c r="J207" s="55" t="s">
        <v>18</v>
      </c>
      <c r="K207" s="55" t="s">
        <v>58</v>
      </c>
    </row>
    <row r="208" spans="1:11" x14ac:dyDescent="0.25">
      <c r="A208" s="55">
        <v>-3697.9560000000001</v>
      </c>
      <c r="B208" s="55">
        <v>11</v>
      </c>
      <c r="C208" s="55">
        <v>7418.2309999999998</v>
      </c>
      <c r="D208" s="55">
        <v>7417.9129999999996</v>
      </c>
      <c r="E208" s="55">
        <v>1.000264</v>
      </c>
      <c r="F208" s="55">
        <v>0.15248339999999999</v>
      </c>
      <c r="G208" s="55" t="s">
        <v>10</v>
      </c>
      <c r="H208" s="55" t="s">
        <v>273</v>
      </c>
      <c r="I208" s="55" t="s">
        <v>39</v>
      </c>
      <c r="J208" s="55" t="s">
        <v>18</v>
      </c>
      <c r="K208" s="55" t="s">
        <v>60</v>
      </c>
    </row>
    <row r="209" spans="1:11" x14ac:dyDescent="0.25">
      <c r="A209" s="55">
        <v>-3697.9189999999999</v>
      </c>
      <c r="B209" s="55">
        <v>11</v>
      </c>
      <c r="C209" s="55">
        <v>7418.1570000000002</v>
      </c>
      <c r="D209" s="55">
        <v>7417.8389999999999</v>
      </c>
      <c r="E209" s="55">
        <v>1.00054</v>
      </c>
      <c r="F209" s="55">
        <v>0.15251519999999999</v>
      </c>
      <c r="G209" s="55" t="s">
        <v>10</v>
      </c>
      <c r="H209" s="55" t="s">
        <v>274</v>
      </c>
      <c r="I209" s="55" t="s">
        <v>39</v>
      </c>
      <c r="J209" s="55" t="s">
        <v>18</v>
      </c>
      <c r="K209" s="55" t="s">
        <v>62</v>
      </c>
    </row>
    <row r="210" spans="1:11" x14ac:dyDescent="0.25">
      <c r="A210" s="55">
        <v>-3698.2359999999999</v>
      </c>
      <c r="B210" s="55">
        <v>10</v>
      </c>
      <c r="C210" s="55">
        <v>7416.7359999999999</v>
      </c>
      <c r="D210" s="55">
        <v>7416.4709999999995</v>
      </c>
      <c r="E210" s="55">
        <v>0.99902639999999998</v>
      </c>
      <c r="F210" s="55">
        <v>0.1522432</v>
      </c>
      <c r="G210" s="55" t="s">
        <v>10</v>
      </c>
      <c r="H210" s="55" t="s">
        <v>275</v>
      </c>
      <c r="I210" s="55" t="s">
        <v>39</v>
      </c>
      <c r="J210" s="55" t="s">
        <v>18</v>
      </c>
      <c r="K210" s="55" t="s">
        <v>64</v>
      </c>
    </row>
    <row r="211" spans="1:11" x14ac:dyDescent="0.25">
      <c r="A211" s="55">
        <v>-3596.8679999999999</v>
      </c>
      <c r="B211" s="55">
        <v>13</v>
      </c>
      <c r="C211" s="55">
        <v>7220.1760000000004</v>
      </c>
      <c r="D211" s="55">
        <v>7219.7359999999999</v>
      </c>
      <c r="E211" s="55">
        <v>1.002532</v>
      </c>
      <c r="F211" s="55">
        <v>0.23942359999999999</v>
      </c>
      <c r="G211" s="55" t="s">
        <v>10</v>
      </c>
      <c r="H211" s="55" t="s">
        <v>276</v>
      </c>
      <c r="I211" s="55" t="s">
        <v>39</v>
      </c>
      <c r="J211" s="55" t="s">
        <v>18</v>
      </c>
      <c r="K211" s="55" t="s">
        <v>66</v>
      </c>
    </row>
    <row r="212" spans="1:11" x14ac:dyDescent="0.25">
      <c r="A212" s="55">
        <v>-3597.5259999999998</v>
      </c>
      <c r="B212" s="55">
        <v>13</v>
      </c>
      <c r="C212" s="55">
        <v>7221.491</v>
      </c>
      <c r="D212" s="55">
        <v>7221.0510000000004</v>
      </c>
      <c r="E212" s="55">
        <v>0.99972950000000005</v>
      </c>
      <c r="F212" s="55">
        <v>0.23885819999999999</v>
      </c>
      <c r="G212" s="55" t="s">
        <v>10</v>
      </c>
      <c r="H212" s="55" t="s">
        <v>277</v>
      </c>
      <c r="I212" s="55" t="s">
        <v>39</v>
      </c>
      <c r="J212" s="55" t="s">
        <v>18</v>
      </c>
      <c r="K212" s="55" t="s">
        <v>68</v>
      </c>
    </row>
    <row r="213" spans="1:11" x14ac:dyDescent="0.25">
      <c r="A213" s="55">
        <v>-3597.145</v>
      </c>
      <c r="B213" s="55">
        <v>12</v>
      </c>
      <c r="C213" s="55">
        <v>7218.6670000000004</v>
      </c>
      <c r="D213" s="55">
        <v>7218.29</v>
      </c>
      <c r="E213" s="55">
        <v>0.99758089999999999</v>
      </c>
      <c r="F213" s="55">
        <v>0.2391855</v>
      </c>
      <c r="G213" s="55" t="s">
        <v>10</v>
      </c>
      <c r="H213" s="55" t="s">
        <v>278</v>
      </c>
      <c r="I213" s="55" t="s">
        <v>39</v>
      </c>
      <c r="J213" s="55" t="s">
        <v>18</v>
      </c>
      <c r="K213" s="55" t="s">
        <v>70</v>
      </c>
    </row>
    <row r="214" spans="1:11" x14ac:dyDescent="0.25">
      <c r="A214" s="55">
        <v>-3696.4250000000002</v>
      </c>
      <c r="B214" s="55">
        <v>12</v>
      </c>
      <c r="C214" s="55">
        <v>7417.2259999999997</v>
      </c>
      <c r="D214" s="55">
        <v>7416.85</v>
      </c>
      <c r="E214" s="55">
        <v>0.99969669999999999</v>
      </c>
      <c r="F214" s="55">
        <v>0.1538004</v>
      </c>
      <c r="G214" s="55" t="s">
        <v>10</v>
      </c>
      <c r="H214" s="55" t="s">
        <v>279</v>
      </c>
      <c r="I214" s="55" t="s">
        <v>39</v>
      </c>
      <c r="J214" s="55" t="s">
        <v>18</v>
      </c>
      <c r="K214" s="55" t="s">
        <v>72</v>
      </c>
    </row>
    <row r="215" spans="1:11" x14ac:dyDescent="0.25">
      <c r="A215" s="55">
        <v>-3696.212</v>
      </c>
      <c r="B215" s="55">
        <v>12</v>
      </c>
      <c r="C215" s="55">
        <v>7416.8</v>
      </c>
      <c r="D215" s="55">
        <v>7416.424</v>
      </c>
      <c r="E215" s="55">
        <v>1.0022420000000001</v>
      </c>
      <c r="F215" s="55">
        <v>0.1539837</v>
      </c>
      <c r="G215" s="55" t="s">
        <v>10</v>
      </c>
      <c r="H215" s="55" t="s">
        <v>280</v>
      </c>
      <c r="I215" s="55" t="s">
        <v>39</v>
      </c>
      <c r="J215" s="55" t="s">
        <v>18</v>
      </c>
      <c r="K215" s="55" t="s">
        <v>74</v>
      </c>
    </row>
    <row r="216" spans="1:11" x14ac:dyDescent="0.25">
      <c r="A216" s="55">
        <v>-3696.7240000000002</v>
      </c>
      <c r="B216" s="55">
        <v>11</v>
      </c>
      <c r="C216" s="55">
        <v>7415.7669999999998</v>
      </c>
      <c r="D216" s="55">
        <v>7415.4480000000003</v>
      </c>
      <c r="E216" s="55">
        <v>1.000124</v>
      </c>
      <c r="F216" s="55">
        <v>0.15354300000000001</v>
      </c>
      <c r="G216" s="55" t="s">
        <v>10</v>
      </c>
      <c r="H216" s="55" t="s">
        <v>281</v>
      </c>
      <c r="I216" s="55" t="s">
        <v>39</v>
      </c>
      <c r="J216" s="55" t="s">
        <v>18</v>
      </c>
      <c r="K216" s="55" t="s">
        <v>76</v>
      </c>
    </row>
    <row r="217" spans="1:11" x14ac:dyDescent="0.25">
      <c r="A217" s="55">
        <v>-3491.9989999999998</v>
      </c>
      <c r="B217" s="55">
        <v>25</v>
      </c>
      <c r="C217" s="55">
        <v>7035.59</v>
      </c>
      <c r="D217" s="55">
        <v>7033.9970000000003</v>
      </c>
      <c r="E217" s="55">
        <v>0.99537719999999996</v>
      </c>
      <c r="F217" s="55">
        <v>0.32961790000000002</v>
      </c>
      <c r="G217" s="55" t="s">
        <v>10</v>
      </c>
      <c r="H217" s="55" t="s">
        <v>282</v>
      </c>
      <c r="I217" s="55" t="s">
        <v>39</v>
      </c>
      <c r="J217" s="55" t="s">
        <v>18</v>
      </c>
      <c r="K217" s="55" t="s">
        <v>78</v>
      </c>
    </row>
    <row r="218" spans="1:11" x14ac:dyDescent="0.25">
      <c r="A218" s="55">
        <v>-3694.4690000000001</v>
      </c>
      <c r="B218" s="55">
        <v>25</v>
      </c>
      <c r="C218" s="55">
        <v>7440.5309999999999</v>
      </c>
      <c r="D218" s="55">
        <v>7438.9380000000001</v>
      </c>
      <c r="E218" s="55">
        <v>0.99960910000000003</v>
      </c>
      <c r="F218" s="55">
        <v>0.1554826</v>
      </c>
      <c r="G218" s="55" t="s">
        <v>10</v>
      </c>
      <c r="H218" s="55" t="s">
        <v>283</v>
      </c>
      <c r="I218" s="55" t="s">
        <v>39</v>
      </c>
      <c r="J218" s="55" t="s">
        <v>18</v>
      </c>
      <c r="K218" s="55" t="s">
        <v>80</v>
      </c>
    </row>
    <row r="219" spans="1:11" x14ac:dyDescent="0.25">
      <c r="A219" s="55">
        <v>-3500.69</v>
      </c>
      <c r="B219" s="55">
        <v>23</v>
      </c>
      <c r="C219" s="55">
        <v>7048.73</v>
      </c>
      <c r="D219" s="55">
        <v>7047.38</v>
      </c>
      <c r="E219" s="55">
        <v>0.99761529999999998</v>
      </c>
      <c r="F219" s="55">
        <v>0.3221503</v>
      </c>
      <c r="G219" s="55" t="s">
        <v>10</v>
      </c>
      <c r="H219" s="55" t="s">
        <v>284</v>
      </c>
      <c r="I219" s="55" t="s">
        <v>39</v>
      </c>
      <c r="J219" s="55" t="s">
        <v>18</v>
      </c>
      <c r="K219" s="55" t="s">
        <v>82</v>
      </c>
    </row>
    <row r="220" spans="1:11" x14ac:dyDescent="0.25">
      <c r="A220" s="55">
        <v>-3495.5619999999999</v>
      </c>
      <c r="B220" s="55">
        <v>25</v>
      </c>
      <c r="C220" s="55">
        <v>7042.7179999999998</v>
      </c>
      <c r="D220" s="55">
        <v>7041.1239999999998</v>
      </c>
      <c r="E220" s="55">
        <v>0.99336340000000001</v>
      </c>
      <c r="F220" s="55">
        <v>0.32655129999999999</v>
      </c>
      <c r="G220" s="55" t="s">
        <v>10</v>
      </c>
      <c r="H220" s="55" t="s">
        <v>285</v>
      </c>
      <c r="I220" s="55" t="s">
        <v>39</v>
      </c>
      <c r="J220" s="55" t="s">
        <v>18</v>
      </c>
      <c r="K220" s="55" t="s">
        <v>84</v>
      </c>
    </row>
    <row r="221" spans="1:11" x14ac:dyDescent="0.25">
      <c r="A221" s="55">
        <v>-3514.0189999999998</v>
      </c>
      <c r="B221" s="55">
        <v>25</v>
      </c>
      <c r="C221" s="55">
        <v>7079.6319999999996</v>
      </c>
      <c r="D221" s="55">
        <v>7078.0389999999998</v>
      </c>
      <c r="E221" s="55">
        <v>1.003979</v>
      </c>
      <c r="F221" s="55">
        <v>0.31067739999999999</v>
      </c>
      <c r="G221" s="55" t="s">
        <v>10</v>
      </c>
      <c r="H221" s="55" t="s">
        <v>286</v>
      </c>
      <c r="I221" s="55" t="s">
        <v>39</v>
      </c>
      <c r="J221" s="55" t="s">
        <v>18</v>
      </c>
      <c r="K221" s="55" t="s">
        <v>86</v>
      </c>
    </row>
    <row r="222" spans="1:11" x14ac:dyDescent="0.25">
      <c r="A222" s="55">
        <v>-3496.1129999999998</v>
      </c>
      <c r="B222" s="55">
        <v>23</v>
      </c>
      <c r="C222" s="55">
        <v>7039.576</v>
      </c>
      <c r="D222" s="55">
        <v>7038.2259999999997</v>
      </c>
      <c r="E222" s="55">
        <v>0.99473129999999998</v>
      </c>
      <c r="F222" s="55">
        <v>0.32607750000000002</v>
      </c>
      <c r="G222" s="55" t="s">
        <v>10</v>
      </c>
      <c r="H222" s="55" t="s">
        <v>287</v>
      </c>
      <c r="I222" s="55" t="s">
        <v>39</v>
      </c>
      <c r="J222" s="55" t="s">
        <v>18</v>
      </c>
      <c r="K222" s="55" t="s">
        <v>88</v>
      </c>
    </row>
    <row r="223" spans="1:11" x14ac:dyDescent="0.25">
      <c r="A223" s="55">
        <v>-3494.0909999999999</v>
      </c>
      <c r="B223" s="55">
        <v>25</v>
      </c>
      <c r="C223" s="55">
        <v>7039.7749999999996</v>
      </c>
      <c r="D223" s="55">
        <v>7038.1819999999998</v>
      </c>
      <c r="E223" s="55">
        <v>0.99758270000000004</v>
      </c>
      <c r="F223" s="55">
        <v>0.32781650000000001</v>
      </c>
      <c r="G223" s="55" t="s">
        <v>10</v>
      </c>
      <c r="H223" s="55" t="s">
        <v>288</v>
      </c>
      <c r="I223" s="55" t="s">
        <v>39</v>
      </c>
      <c r="J223" s="55" t="s">
        <v>18</v>
      </c>
      <c r="K223" s="55" t="s">
        <v>90</v>
      </c>
    </row>
    <row r="224" spans="1:11" x14ac:dyDescent="0.25">
      <c r="A224" s="55">
        <v>-3490.9169999999999</v>
      </c>
      <c r="B224" s="55">
        <v>25</v>
      </c>
      <c r="C224" s="55">
        <v>7033.4269999999997</v>
      </c>
      <c r="D224" s="55">
        <v>7031.8339999999998</v>
      </c>
      <c r="E224" s="55">
        <v>1.0055609999999999</v>
      </c>
      <c r="F224" s="55">
        <v>0.33054640000000002</v>
      </c>
      <c r="G224" s="55" t="s">
        <v>10</v>
      </c>
      <c r="H224" s="55" t="s">
        <v>289</v>
      </c>
      <c r="I224" s="55" t="s">
        <v>39</v>
      </c>
      <c r="J224" s="55" t="s">
        <v>18</v>
      </c>
      <c r="K224" s="55" t="s">
        <v>92</v>
      </c>
    </row>
    <row r="225" spans="1:11" x14ac:dyDescent="0.25">
      <c r="A225" s="55">
        <v>-3491.596</v>
      </c>
      <c r="B225" s="55">
        <v>23</v>
      </c>
      <c r="C225" s="55">
        <v>7030.5410000000002</v>
      </c>
      <c r="D225" s="55">
        <v>7029.192</v>
      </c>
      <c r="E225" s="55">
        <v>0.99995659999999997</v>
      </c>
      <c r="F225" s="55">
        <v>0.32996249999999999</v>
      </c>
      <c r="G225" s="55" t="s">
        <v>10</v>
      </c>
      <c r="H225" s="55" t="s">
        <v>290</v>
      </c>
      <c r="I225" s="55" t="s">
        <v>39</v>
      </c>
      <c r="J225" s="55" t="s">
        <v>18</v>
      </c>
      <c r="K225" s="55" t="s">
        <v>94</v>
      </c>
    </row>
    <row r="226" spans="1:11" x14ac:dyDescent="0.25">
      <c r="A226" s="55">
        <v>-2479.0239999999999</v>
      </c>
      <c r="B226" s="55">
        <v>2</v>
      </c>
      <c r="C226" s="55">
        <v>4962.0739999999996</v>
      </c>
      <c r="D226" s="55">
        <v>4962.0469999999996</v>
      </c>
      <c r="E226" s="55">
        <v>283.6542</v>
      </c>
      <c r="F226" s="55">
        <v>-4.1326200000000002</v>
      </c>
      <c r="G226" s="55" t="s">
        <v>10</v>
      </c>
      <c r="H226" s="55" t="s">
        <v>291</v>
      </c>
      <c r="I226" s="55" t="s">
        <v>39</v>
      </c>
      <c r="J226" s="55" t="s">
        <v>19</v>
      </c>
      <c r="K226" s="55" t="s">
        <v>40</v>
      </c>
    </row>
    <row r="227" spans="1:11" x14ac:dyDescent="0.25">
      <c r="A227" s="55">
        <v>-1664.163</v>
      </c>
      <c r="B227" s="55">
        <v>4</v>
      </c>
      <c r="C227" s="55">
        <v>3336.4140000000002</v>
      </c>
      <c r="D227" s="55">
        <v>3336.3270000000002</v>
      </c>
      <c r="E227" s="55">
        <v>0.99129999999999996</v>
      </c>
      <c r="F227" s="55">
        <v>4.7838699999999998E-2</v>
      </c>
      <c r="G227" s="55" t="s">
        <v>10</v>
      </c>
      <c r="H227" s="55" t="s">
        <v>292</v>
      </c>
      <c r="I227" s="55" t="s">
        <v>39</v>
      </c>
      <c r="J227" s="55" t="s">
        <v>19</v>
      </c>
      <c r="K227" s="55" t="s">
        <v>42</v>
      </c>
    </row>
    <row r="228" spans="1:11" x14ac:dyDescent="0.25">
      <c r="A228" s="55">
        <v>-1655.2639999999999</v>
      </c>
      <c r="B228" s="55">
        <v>8</v>
      </c>
      <c r="C228" s="55">
        <v>3326.846</v>
      </c>
      <c r="D228" s="55">
        <v>3326.527</v>
      </c>
      <c r="E228" s="55">
        <v>0.99969529999999995</v>
      </c>
      <c r="F228" s="55">
        <v>8.3911760000000002E-2</v>
      </c>
      <c r="G228" s="55" t="s">
        <v>10</v>
      </c>
      <c r="H228" s="55" t="s">
        <v>293</v>
      </c>
      <c r="I228" s="55" t="s">
        <v>39</v>
      </c>
      <c r="J228" s="55" t="s">
        <v>19</v>
      </c>
      <c r="K228" s="55" t="s">
        <v>44</v>
      </c>
    </row>
    <row r="229" spans="1:11" x14ac:dyDescent="0.25">
      <c r="A229" s="55">
        <v>-1655.27</v>
      </c>
      <c r="B229" s="55">
        <v>9</v>
      </c>
      <c r="C229" s="55">
        <v>3328.9389999999999</v>
      </c>
      <c r="D229" s="55">
        <v>3328.54</v>
      </c>
      <c r="E229" s="55">
        <v>1.000046</v>
      </c>
      <c r="F229" s="55">
        <v>8.3899390000000004E-2</v>
      </c>
      <c r="G229" s="55" t="s">
        <v>10</v>
      </c>
      <c r="H229" s="55" t="s">
        <v>294</v>
      </c>
      <c r="I229" s="55" t="s">
        <v>39</v>
      </c>
      <c r="J229" s="55" t="s">
        <v>19</v>
      </c>
      <c r="K229" s="55" t="s">
        <v>46</v>
      </c>
    </row>
    <row r="230" spans="1:11" x14ac:dyDescent="0.25">
      <c r="A230" s="55">
        <v>-1580.934</v>
      </c>
      <c r="B230" s="55">
        <v>10</v>
      </c>
      <c r="C230" s="55">
        <v>3182.3560000000002</v>
      </c>
      <c r="D230" s="55">
        <v>3181.8670000000002</v>
      </c>
      <c r="E230" s="55">
        <v>0.99985389999999996</v>
      </c>
      <c r="F230" s="55">
        <v>0.3364279</v>
      </c>
      <c r="G230" s="55" t="s">
        <v>10</v>
      </c>
      <c r="H230" s="55" t="s">
        <v>295</v>
      </c>
      <c r="I230" s="55" t="s">
        <v>39</v>
      </c>
      <c r="J230" s="55" t="s">
        <v>19</v>
      </c>
      <c r="K230" s="55" t="s">
        <v>48</v>
      </c>
    </row>
    <row r="231" spans="1:11" x14ac:dyDescent="0.25">
      <c r="A231" s="55">
        <v>-1572.752</v>
      </c>
      <c r="B231" s="55">
        <v>10</v>
      </c>
      <c r="C231" s="55">
        <v>3165.9929999999999</v>
      </c>
      <c r="D231" s="55">
        <v>3165.5050000000001</v>
      </c>
      <c r="E231" s="55">
        <v>0.99752030000000003</v>
      </c>
      <c r="F231" s="55">
        <v>0.35955999999999999</v>
      </c>
      <c r="G231" s="55" t="s">
        <v>10</v>
      </c>
      <c r="H231" s="55" t="s">
        <v>296</v>
      </c>
      <c r="I231" s="55" t="s">
        <v>39</v>
      </c>
      <c r="J231" s="55" t="s">
        <v>19</v>
      </c>
      <c r="K231" s="55" t="s">
        <v>50</v>
      </c>
    </row>
    <row r="232" spans="1:11" x14ac:dyDescent="0.25">
      <c r="A232" s="55">
        <v>-1567.951</v>
      </c>
      <c r="B232" s="55">
        <v>10</v>
      </c>
      <c r="C232" s="55">
        <v>3156.3910000000001</v>
      </c>
      <c r="D232" s="55">
        <v>3155.902</v>
      </c>
      <c r="E232" s="55">
        <v>0.99915160000000003</v>
      </c>
      <c r="F232" s="55">
        <v>0.37276949999999998</v>
      </c>
      <c r="G232" s="55" t="s">
        <v>10</v>
      </c>
      <c r="H232" s="55" t="s">
        <v>297</v>
      </c>
      <c r="I232" s="55" t="s">
        <v>39</v>
      </c>
      <c r="J232" s="55" t="s">
        <v>19</v>
      </c>
      <c r="K232" s="55" t="s">
        <v>52</v>
      </c>
    </row>
    <row r="233" spans="1:11" x14ac:dyDescent="0.25">
      <c r="A233" s="55">
        <v>-1518.8440000000001</v>
      </c>
      <c r="B233" s="55">
        <v>20</v>
      </c>
      <c r="C233" s="55">
        <v>3079.5970000000002</v>
      </c>
      <c r="D233" s="55">
        <v>3077.6880000000001</v>
      </c>
      <c r="E233" s="55">
        <v>1.0023120000000001</v>
      </c>
      <c r="F233" s="55">
        <v>0.4933189</v>
      </c>
      <c r="G233" s="55" t="s">
        <v>10</v>
      </c>
      <c r="H233" s="55" t="s">
        <v>298</v>
      </c>
      <c r="I233" s="55" t="s">
        <v>39</v>
      </c>
      <c r="J233" s="55" t="s">
        <v>19</v>
      </c>
      <c r="K233" s="55" t="s">
        <v>54</v>
      </c>
    </row>
    <row r="234" spans="1:11" x14ac:dyDescent="0.25">
      <c r="A234" s="55">
        <v>-1524.4829999999999</v>
      </c>
      <c r="B234" s="55">
        <v>20</v>
      </c>
      <c r="C234" s="55">
        <v>3090.8760000000002</v>
      </c>
      <c r="D234" s="55">
        <v>3088.9670000000001</v>
      </c>
      <c r="E234" s="55">
        <v>0.99647249999999998</v>
      </c>
      <c r="F234" s="55">
        <v>0.48056870000000002</v>
      </c>
      <c r="G234" s="55" t="s">
        <v>10</v>
      </c>
      <c r="H234" s="55" t="s">
        <v>299</v>
      </c>
      <c r="I234" s="55" t="s">
        <v>39</v>
      </c>
      <c r="J234" s="55" t="s">
        <v>19</v>
      </c>
      <c r="K234" s="55" t="s">
        <v>56</v>
      </c>
    </row>
    <row r="235" spans="1:11" x14ac:dyDescent="0.25">
      <c r="A235" s="55">
        <v>-1521.5730000000001</v>
      </c>
      <c r="B235" s="55">
        <v>19</v>
      </c>
      <c r="C235" s="55">
        <v>3082.87</v>
      </c>
      <c r="D235" s="55">
        <v>3081.1460000000002</v>
      </c>
      <c r="E235" s="55">
        <v>0.99853479999999994</v>
      </c>
      <c r="F235" s="55">
        <v>0.4874426</v>
      </c>
      <c r="G235" s="55" t="s">
        <v>10</v>
      </c>
      <c r="H235" s="55" t="s">
        <v>300</v>
      </c>
      <c r="I235" s="55" t="s">
        <v>39</v>
      </c>
      <c r="J235" s="55" t="s">
        <v>19</v>
      </c>
      <c r="K235" s="55" t="s">
        <v>58</v>
      </c>
    </row>
    <row r="236" spans="1:11" x14ac:dyDescent="0.25">
      <c r="A236" s="55">
        <v>-1586.905</v>
      </c>
      <c r="B236" s="55">
        <v>11</v>
      </c>
      <c r="C236" s="55">
        <v>3196.3980000000001</v>
      </c>
      <c r="D236" s="55">
        <v>3195.81</v>
      </c>
      <c r="E236" s="55">
        <v>0.99921289999999996</v>
      </c>
      <c r="F236" s="55">
        <v>0.31931039999999999</v>
      </c>
      <c r="G236" s="55" t="s">
        <v>10</v>
      </c>
      <c r="H236" s="55" t="s">
        <v>301</v>
      </c>
      <c r="I236" s="55" t="s">
        <v>39</v>
      </c>
      <c r="J236" s="55" t="s">
        <v>19</v>
      </c>
      <c r="K236" s="55" t="s">
        <v>60</v>
      </c>
    </row>
    <row r="237" spans="1:11" x14ac:dyDescent="0.25">
      <c r="A237" s="55">
        <v>-1586.787</v>
      </c>
      <c r="B237" s="55">
        <v>11</v>
      </c>
      <c r="C237" s="55">
        <v>3196.1610000000001</v>
      </c>
      <c r="D237" s="55">
        <v>3195.5729999999999</v>
      </c>
      <c r="E237" s="55">
        <v>1.003816</v>
      </c>
      <c r="F237" s="55">
        <v>0.3195385</v>
      </c>
      <c r="G237" s="55" t="s">
        <v>10</v>
      </c>
      <c r="H237" s="55" t="s">
        <v>302</v>
      </c>
      <c r="I237" s="55" t="s">
        <v>39</v>
      </c>
      <c r="J237" s="55" t="s">
        <v>19</v>
      </c>
      <c r="K237" s="55" t="s">
        <v>62</v>
      </c>
    </row>
    <row r="238" spans="1:11" x14ac:dyDescent="0.25">
      <c r="A238" s="55">
        <v>-1588.854</v>
      </c>
      <c r="B238" s="55">
        <v>10</v>
      </c>
      <c r="C238" s="55">
        <v>3198.1970000000001</v>
      </c>
      <c r="D238" s="55">
        <v>3197.7080000000001</v>
      </c>
      <c r="E238" s="55">
        <v>0.99945709999999999</v>
      </c>
      <c r="F238" s="55">
        <v>0.31334200000000001</v>
      </c>
      <c r="G238" s="55" t="s">
        <v>10</v>
      </c>
      <c r="H238" s="55" t="s">
        <v>303</v>
      </c>
      <c r="I238" s="55" t="s">
        <v>39</v>
      </c>
      <c r="J238" s="55" t="s">
        <v>19</v>
      </c>
      <c r="K238" s="55" t="s">
        <v>64</v>
      </c>
    </row>
    <row r="239" spans="1:11" x14ac:dyDescent="0.25">
      <c r="A239" s="55">
        <v>-1516.778</v>
      </c>
      <c r="B239" s="55">
        <v>13</v>
      </c>
      <c r="C239" s="55">
        <v>3060.37</v>
      </c>
      <c r="D239" s="55">
        <v>3059.5549999999998</v>
      </c>
      <c r="E239" s="55">
        <v>1.002923</v>
      </c>
      <c r="F239" s="55">
        <v>0.49770540000000002</v>
      </c>
      <c r="G239" s="55" t="s">
        <v>10</v>
      </c>
      <c r="H239" s="55" t="s">
        <v>304</v>
      </c>
      <c r="I239" s="55" t="s">
        <v>39</v>
      </c>
      <c r="J239" s="55" t="s">
        <v>19</v>
      </c>
      <c r="K239" s="55" t="s">
        <v>66</v>
      </c>
    </row>
    <row r="240" spans="1:11" x14ac:dyDescent="0.25">
      <c r="A240" s="55">
        <v>-1516.8520000000001</v>
      </c>
      <c r="B240" s="55">
        <v>13</v>
      </c>
      <c r="C240" s="55">
        <v>3060.518</v>
      </c>
      <c r="D240" s="55">
        <v>3059.7040000000002</v>
      </c>
      <c r="E240" s="55">
        <v>0.99643309999999996</v>
      </c>
      <c r="F240" s="55">
        <v>0.49748730000000002</v>
      </c>
      <c r="G240" s="55" t="s">
        <v>10</v>
      </c>
      <c r="H240" s="55" t="s">
        <v>305</v>
      </c>
      <c r="I240" s="55" t="s">
        <v>39</v>
      </c>
      <c r="J240" s="55" t="s">
        <v>19</v>
      </c>
      <c r="K240" s="55" t="s">
        <v>68</v>
      </c>
    </row>
    <row r="241" spans="1:11" x14ac:dyDescent="0.25">
      <c r="A241" s="55">
        <v>-1516.479</v>
      </c>
      <c r="B241" s="55">
        <v>12</v>
      </c>
      <c r="C241" s="55">
        <v>3057.654</v>
      </c>
      <c r="D241" s="55">
        <v>3056.9580000000001</v>
      </c>
      <c r="E241" s="55">
        <v>0.99813890000000005</v>
      </c>
      <c r="F241" s="55">
        <v>0.49843949999999998</v>
      </c>
      <c r="G241" s="55" t="s">
        <v>10</v>
      </c>
      <c r="H241" s="55" t="s">
        <v>306</v>
      </c>
      <c r="I241" s="55" t="s">
        <v>39</v>
      </c>
      <c r="J241" s="55" t="s">
        <v>19</v>
      </c>
      <c r="K241" s="55" t="s">
        <v>70</v>
      </c>
    </row>
    <row r="242" spans="1:11" x14ac:dyDescent="0.25">
      <c r="A242" s="55">
        <v>-1588.7260000000001</v>
      </c>
      <c r="B242" s="55">
        <v>12</v>
      </c>
      <c r="C242" s="55">
        <v>3202.1489999999999</v>
      </c>
      <c r="D242" s="55">
        <v>3201.453</v>
      </c>
      <c r="E242" s="55">
        <v>1.000723</v>
      </c>
      <c r="F242" s="55">
        <v>0.31360120000000002</v>
      </c>
      <c r="G242" s="55" t="s">
        <v>10</v>
      </c>
      <c r="H242" s="55" t="s">
        <v>307</v>
      </c>
      <c r="I242" s="55" t="s">
        <v>39</v>
      </c>
      <c r="J242" s="55" t="s">
        <v>19</v>
      </c>
      <c r="K242" s="55" t="s">
        <v>72</v>
      </c>
    </row>
    <row r="243" spans="1:11" x14ac:dyDescent="0.25">
      <c r="A243" s="55">
        <v>-1584.0409999999999</v>
      </c>
      <c r="B243" s="55">
        <v>12</v>
      </c>
      <c r="C243" s="55">
        <v>3192.7779999999998</v>
      </c>
      <c r="D243" s="55">
        <v>3192.0810000000001</v>
      </c>
      <c r="E243" s="55">
        <v>0.99673780000000001</v>
      </c>
      <c r="F243" s="55">
        <v>0.32742090000000001</v>
      </c>
      <c r="G243" s="55" t="s">
        <v>10</v>
      </c>
      <c r="H243" s="55" t="s">
        <v>308</v>
      </c>
      <c r="I243" s="55" t="s">
        <v>39</v>
      </c>
      <c r="J243" s="55" t="s">
        <v>19</v>
      </c>
      <c r="K243" s="55" t="s">
        <v>74</v>
      </c>
    </row>
    <row r="244" spans="1:11" x14ac:dyDescent="0.25">
      <c r="A244" s="55">
        <v>-1595.202</v>
      </c>
      <c r="B244" s="55">
        <v>11</v>
      </c>
      <c r="C244" s="55">
        <v>3212.9929999999999</v>
      </c>
      <c r="D244" s="55">
        <v>3212.4050000000002</v>
      </c>
      <c r="E244" s="55">
        <v>0.99704930000000003</v>
      </c>
      <c r="F244" s="55">
        <v>0.29404419999999998</v>
      </c>
      <c r="G244" s="55" t="s">
        <v>10</v>
      </c>
      <c r="H244" s="55" t="s">
        <v>309</v>
      </c>
      <c r="I244" s="55" t="s">
        <v>39</v>
      </c>
      <c r="J244" s="55" t="s">
        <v>19</v>
      </c>
      <c r="K244" s="55" t="s">
        <v>76</v>
      </c>
    </row>
    <row r="245" spans="1:11" x14ac:dyDescent="0.25">
      <c r="A245" s="55">
        <v>-1520.8969999999999</v>
      </c>
      <c r="B245" s="55">
        <v>21</v>
      </c>
      <c r="C245" s="55">
        <v>3085.8989999999999</v>
      </c>
      <c r="D245" s="55">
        <v>3083.7950000000001</v>
      </c>
      <c r="E245" s="55">
        <v>0.99682959999999998</v>
      </c>
      <c r="F245" s="55">
        <v>0.48907800000000001</v>
      </c>
      <c r="G245" s="55" t="s">
        <v>10</v>
      </c>
      <c r="H245" s="55" t="s">
        <v>310</v>
      </c>
      <c r="I245" s="55" t="s">
        <v>39</v>
      </c>
      <c r="J245" s="55" t="s">
        <v>19</v>
      </c>
      <c r="K245" s="55" t="s">
        <v>78</v>
      </c>
    </row>
    <row r="246" spans="1:11" x14ac:dyDescent="0.25">
      <c r="A246" s="55">
        <v>-1519.9079999999999</v>
      </c>
      <c r="B246" s="55">
        <v>21</v>
      </c>
      <c r="C246" s="55">
        <v>3083.9209999999998</v>
      </c>
      <c r="D246" s="55">
        <v>3081.8159999999998</v>
      </c>
      <c r="E246" s="55">
        <v>1.005892</v>
      </c>
      <c r="F246" s="55">
        <v>0.49193140000000002</v>
      </c>
      <c r="G246" s="55" t="s">
        <v>10</v>
      </c>
      <c r="H246" s="55" t="s">
        <v>311</v>
      </c>
      <c r="I246" s="55" t="s">
        <v>39</v>
      </c>
      <c r="J246" s="55" t="s">
        <v>19</v>
      </c>
      <c r="K246" s="55" t="s">
        <v>80</v>
      </c>
    </row>
    <row r="247" spans="1:11" x14ac:dyDescent="0.25">
      <c r="A247" s="55">
        <v>-1518.41</v>
      </c>
      <c r="B247" s="55">
        <v>19</v>
      </c>
      <c r="C247" s="55">
        <v>3076.5439999999999</v>
      </c>
      <c r="D247" s="55">
        <v>3074.8209999999999</v>
      </c>
      <c r="E247" s="55">
        <v>1.002434</v>
      </c>
      <c r="F247" s="55">
        <v>0.49437779999999998</v>
      </c>
      <c r="G247" s="55" t="s">
        <v>10</v>
      </c>
      <c r="H247" s="55" t="s">
        <v>312</v>
      </c>
      <c r="I247" s="55" t="s">
        <v>39</v>
      </c>
      <c r="J247" s="55" t="s">
        <v>19</v>
      </c>
      <c r="K247" s="55" t="s">
        <v>82</v>
      </c>
    </row>
    <row r="248" spans="1:11" x14ac:dyDescent="0.25">
      <c r="A248" s="55">
        <v>-1527.079</v>
      </c>
      <c r="B248" s="55">
        <v>21</v>
      </c>
      <c r="C248" s="55">
        <v>3098.2620000000002</v>
      </c>
      <c r="D248" s="55">
        <v>3096.1570000000002</v>
      </c>
      <c r="E248" s="55">
        <v>1.0093380000000001</v>
      </c>
      <c r="F248" s="55">
        <v>0.47671219999999997</v>
      </c>
      <c r="G248" s="55" t="s">
        <v>10</v>
      </c>
      <c r="H248" s="55" t="s">
        <v>313</v>
      </c>
      <c r="I248" s="55" t="s">
        <v>39</v>
      </c>
      <c r="J248" s="55" t="s">
        <v>19</v>
      </c>
      <c r="K248" s="55" t="s">
        <v>84</v>
      </c>
    </row>
    <row r="249" spans="1:11" x14ac:dyDescent="0.25">
      <c r="A249" s="55">
        <v>-1517.8240000000001</v>
      </c>
      <c r="B249" s="55">
        <v>21</v>
      </c>
      <c r="C249" s="55">
        <v>3079.7530000000002</v>
      </c>
      <c r="D249" s="55">
        <v>3077.6480000000001</v>
      </c>
      <c r="E249" s="55">
        <v>1.0007200000000001</v>
      </c>
      <c r="F249" s="55">
        <v>0.4955174</v>
      </c>
      <c r="G249" s="55" t="s">
        <v>10</v>
      </c>
      <c r="H249" s="55" t="s">
        <v>314</v>
      </c>
      <c r="I249" s="55" t="s">
        <v>39</v>
      </c>
      <c r="J249" s="55" t="s">
        <v>19</v>
      </c>
      <c r="K249" s="55" t="s">
        <v>86</v>
      </c>
    </row>
    <row r="250" spans="1:11" x14ac:dyDescent="0.25">
      <c r="A250" s="55">
        <v>-1521.81</v>
      </c>
      <c r="B250" s="55">
        <v>19</v>
      </c>
      <c r="C250" s="55">
        <v>3083.3440000000001</v>
      </c>
      <c r="D250" s="55">
        <v>3081.6210000000001</v>
      </c>
      <c r="E250" s="55">
        <v>0.99570219999999998</v>
      </c>
      <c r="F250" s="55">
        <v>0.48666870000000001</v>
      </c>
      <c r="G250" s="55" t="s">
        <v>10</v>
      </c>
      <c r="H250" s="55" t="s">
        <v>315</v>
      </c>
      <c r="I250" s="55" t="s">
        <v>39</v>
      </c>
      <c r="J250" s="55" t="s">
        <v>19</v>
      </c>
      <c r="K250" s="55" t="s">
        <v>88</v>
      </c>
    </row>
    <row r="251" spans="1:11" x14ac:dyDescent="0.25">
      <c r="A251" s="55">
        <v>-1522.047</v>
      </c>
      <c r="B251" s="55">
        <v>21</v>
      </c>
      <c r="C251" s="55">
        <v>3088.1979999999999</v>
      </c>
      <c r="D251" s="55">
        <v>3086.0940000000001</v>
      </c>
      <c r="E251" s="55">
        <v>0.99915449999999995</v>
      </c>
      <c r="F251" s="55">
        <v>0.48649360000000003</v>
      </c>
      <c r="G251" s="55" t="s">
        <v>10</v>
      </c>
      <c r="H251" s="55" t="s">
        <v>316</v>
      </c>
      <c r="I251" s="55" t="s">
        <v>39</v>
      </c>
      <c r="J251" s="55" t="s">
        <v>19</v>
      </c>
      <c r="K251" s="55" t="s">
        <v>90</v>
      </c>
    </row>
    <row r="252" spans="1:11" x14ac:dyDescent="0.25">
      <c r="A252" s="55">
        <v>-1522.1559999999999</v>
      </c>
      <c r="B252" s="55">
        <v>21</v>
      </c>
      <c r="C252" s="55">
        <v>3088.4169999999999</v>
      </c>
      <c r="D252" s="55">
        <v>3086.3119999999999</v>
      </c>
      <c r="E252" s="55">
        <v>1.0047280000000001</v>
      </c>
      <c r="F252" s="55">
        <v>0.48584070000000001</v>
      </c>
      <c r="G252" s="55" t="s">
        <v>10</v>
      </c>
      <c r="H252" s="55" t="s">
        <v>317</v>
      </c>
      <c r="I252" s="55" t="s">
        <v>39</v>
      </c>
      <c r="J252" s="55" t="s">
        <v>19</v>
      </c>
      <c r="K252" s="55" t="s">
        <v>92</v>
      </c>
    </row>
    <row r="253" spans="1:11" x14ac:dyDescent="0.25">
      <c r="A253" s="55">
        <v>-1520.4939999999999</v>
      </c>
      <c r="B253" s="55">
        <v>19</v>
      </c>
      <c r="C253" s="55">
        <v>3080.71</v>
      </c>
      <c r="D253" s="55">
        <v>3078.9870000000001</v>
      </c>
      <c r="E253" s="55">
        <v>0.99568429999999997</v>
      </c>
      <c r="F253" s="55">
        <v>0.48947879999999999</v>
      </c>
      <c r="G253" s="55" t="s">
        <v>10</v>
      </c>
      <c r="H253" s="55" t="s">
        <v>318</v>
      </c>
      <c r="I253" s="55" t="s">
        <v>39</v>
      </c>
      <c r="J253" s="55" t="s">
        <v>19</v>
      </c>
      <c r="K253" s="55" t="s">
        <v>94</v>
      </c>
    </row>
    <row r="254" spans="1:11" x14ac:dyDescent="0.25">
      <c r="A254" s="55">
        <v>-4968.4769999999999</v>
      </c>
      <c r="B254" s="55">
        <v>2</v>
      </c>
      <c r="C254" s="55">
        <v>9940.9660000000003</v>
      </c>
      <c r="D254" s="55">
        <v>9940.9539999999997</v>
      </c>
      <c r="E254" s="55">
        <v>600.61040000000003</v>
      </c>
      <c r="F254" s="55">
        <v>-4.15442</v>
      </c>
      <c r="G254" s="55" t="s">
        <v>10</v>
      </c>
      <c r="H254" s="55" t="s">
        <v>319</v>
      </c>
      <c r="I254" s="55" t="s">
        <v>39</v>
      </c>
      <c r="J254" s="55" t="s">
        <v>20</v>
      </c>
      <c r="K254" s="55" t="s">
        <v>40</v>
      </c>
    </row>
    <row r="255" spans="1:11" x14ac:dyDescent="0.25">
      <c r="A255" s="55">
        <v>-3571.5450000000001</v>
      </c>
      <c r="B255" s="55">
        <v>4</v>
      </c>
      <c r="C255" s="55">
        <v>7151.1319999999996</v>
      </c>
      <c r="D255" s="55">
        <v>7151.0910000000003</v>
      </c>
      <c r="E255" s="55">
        <v>0.97411340000000002</v>
      </c>
      <c r="F255" s="55">
        <v>-0.19510559999999999</v>
      </c>
      <c r="G255" s="55" t="s">
        <v>10</v>
      </c>
      <c r="H255" s="55" t="s">
        <v>320</v>
      </c>
      <c r="I255" s="55" t="s">
        <v>39</v>
      </c>
      <c r="J255" s="55" t="s">
        <v>20</v>
      </c>
      <c r="K255" s="55" t="s">
        <v>42</v>
      </c>
    </row>
    <row r="256" spans="1:11" x14ac:dyDescent="0.25">
      <c r="A256" s="55">
        <v>-3478.1149999999998</v>
      </c>
      <c r="B256" s="55">
        <v>8</v>
      </c>
      <c r="C256" s="55">
        <v>6972.3779999999997</v>
      </c>
      <c r="D256" s="55">
        <v>6972.23</v>
      </c>
      <c r="E256" s="55">
        <v>0.99964529999999996</v>
      </c>
      <c r="F256" s="55">
        <v>1.2370229999999999E-2</v>
      </c>
      <c r="G256" s="55" t="s">
        <v>10</v>
      </c>
      <c r="H256" s="55" t="s">
        <v>321</v>
      </c>
      <c r="I256" s="55" t="s">
        <v>39</v>
      </c>
      <c r="J256" s="55" t="s">
        <v>20</v>
      </c>
      <c r="K256" s="55" t="s">
        <v>44</v>
      </c>
    </row>
    <row r="257" spans="1:11" x14ac:dyDescent="0.25">
      <c r="A257" s="55">
        <v>-3478.134</v>
      </c>
      <c r="B257" s="55">
        <v>9</v>
      </c>
      <c r="C257" s="55">
        <v>6974.4539999999997</v>
      </c>
      <c r="D257" s="55">
        <v>6974.268</v>
      </c>
      <c r="E257" s="55">
        <v>0.99928439999999996</v>
      </c>
      <c r="F257" s="55">
        <v>1.233018E-2</v>
      </c>
      <c r="G257" s="55" t="s">
        <v>10</v>
      </c>
      <c r="H257" s="55" t="s">
        <v>322</v>
      </c>
      <c r="I257" s="55" t="s">
        <v>39</v>
      </c>
      <c r="J257" s="55" t="s">
        <v>20</v>
      </c>
      <c r="K257" s="55" t="s">
        <v>46</v>
      </c>
    </row>
    <row r="258" spans="1:11" x14ac:dyDescent="0.25">
      <c r="A258" s="55">
        <v>-3409.6289999999999</v>
      </c>
      <c r="B258" s="55">
        <v>10</v>
      </c>
      <c r="C258" s="55">
        <v>6839.4840000000004</v>
      </c>
      <c r="D258" s="55">
        <v>6839.2569999999996</v>
      </c>
      <c r="E258" s="55">
        <v>0.99981439999999999</v>
      </c>
      <c r="F258" s="55">
        <v>0.141406</v>
      </c>
      <c r="G258" s="55" t="s">
        <v>10</v>
      </c>
      <c r="H258" s="55" t="s">
        <v>323</v>
      </c>
      <c r="I258" s="55" t="s">
        <v>39</v>
      </c>
      <c r="J258" s="55" t="s">
        <v>20</v>
      </c>
      <c r="K258" s="55" t="s">
        <v>48</v>
      </c>
    </row>
    <row r="259" spans="1:11" x14ac:dyDescent="0.25">
      <c r="A259" s="55">
        <v>-3305.0709999999999</v>
      </c>
      <c r="B259" s="55">
        <v>10</v>
      </c>
      <c r="C259" s="55">
        <v>6630.3689999999997</v>
      </c>
      <c r="D259" s="55">
        <v>6630.1409999999996</v>
      </c>
      <c r="E259" s="55">
        <v>0.9982434</v>
      </c>
      <c r="F259" s="55">
        <v>0.3062317</v>
      </c>
      <c r="G259" s="55" t="s">
        <v>10</v>
      </c>
      <c r="H259" s="55" t="s">
        <v>324</v>
      </c>
      <c r="I259" s="55" t="s">
        <v>39</v>
      </c>
      <c r="J259" s="55" t="s">
        <v>20</v>
      </c>
      <c r="K259" s="55" t="s">
        <v>50</v>
      </c>
    </row>
    <row r="260" spans="1:11" x14ac:dyDescent="0.25">
      <c r="A260" s="55">
        <v>-3320.0610000000001</v>
      </c>
      <c r="B260" s="55">
        <v>10</v>
      </c>
      <c r="C260" s="55">
        <v>6660.35</v>
      </c>
      <c r="D260" s="55">
        <v>6660.1229999999996</v>
      </c>
      <c r="E260" s="55">
        <v>1.000467</v>
      </c>
      <c r="F260" s="55">
        <v>0.28467500000000001</v>
      </c>
      <c r="G260" s="55" t="s">
        <v>10</v>
      </c>
      <c r="H260" s="55" t="s">
        <v>325</v>
      </c>
      <c r="I260" s="55" t="s">
        <v>39</v>
      </c>
      <c r="J260" s="55" t="s">
        <v>20</v>
      </c>
      <c r="K260" s="55" t="s">
        <v>52</v>
      </c>
    </row>
    <row r="261" spans="1:11" x14ac:dyDescent="0.25">
      <c r="A261" s="55">
        <v>-3182.2919999999999</v>
      </c>
      <c r="B261" s="55">
        <v>26</v>
      </c>
      <c r="C261" s="55">
        <v>6418.0559999999996</v>
      </c>
      <c r="D261" s="55">
        <v>6416.5829999999996</v>
      </c>
      <c r="E261" s="55">
        <v>1.0054689999999999</v>
      </c>
      <c r="F261" s="55">
        <v>0.46010030000000002</v>
      </c>
      <c r="G261" s="55" t="s">
        <v>10</v>
      </c>
      <c r="H261" s="55" t="s">
        <v>326</v>
      </c>
      <c r="I261" s="55" t="s">
        <v>39</v>
      </c>
      <c r="J261" s="55" t="s">
        <v>20</v>
      </c>
      <c r="K261" s="55" t="s">
        <v>54</v>
      </c>
    </row>
    <row r="262" spans="1:11" x14ac:dyDescent="0.25">
      <c r="A262" s="55">
        <v>-3182.9650000000001</v>
      </c>
      <c r="B262" s="55">
        <v>26</v>
      </c>
      <c r="C262" s="55">
        <v>6419.4030000000002</v>
      </c>
      <c r="D262" s="55">
        <v>6417.93</v>
      </c>
      <c r="E262" s="55">
        <v>0.99828939999999999</v>
      </c>
      <c r="F262" s="55">
        <v>0.45934710000000001</v>
      </c>
      <c r="G262" s="55" t="s">
        <v>10</v>
      </c>
      <c r="H262" s="55" t="s">
        <v>327</v>
      </c>
      <c r="I262" s="55" t="s">
        <v>39</v>
      </c>
      <c r="J262" s="55" t="s">
        <v>20</v>
      </c>
      <c r="K262" s="55" t="s">
        <v>56</v>
      </c>
    </row>
    <row r="263" spans="1:11" x14ac:dyDescent="0.25">
      <c r="A263" s="55">
        <v>-3185.7869999999998</v>
      </c>
      <c r="B263" s="55">
        <v>25</v>
      </c>
      <c r="C263" s="55">
        <v>6422.9359999999997</v>
      </c>
      <c r="D263" s="55">
        <v>6421.5730000000003</v>
      </c>
      <c r="E263" s="55">
        <v>1.001744</v>
      </c>
      <c r="F263" s="55">
        <v>0.45612429999999998</v>
      </c>
      <c r="G263" s="55" t="s">
        <v>10</v>
      </c>
      <c r="H263" s="55" t="s">
        <v>328</v>
      </c>
      <c r="I263" s="55" t="s">
        <v>39</v>
      </c>
      <c r="J263" s="55" t="s">
        <v>20</v>
      </c>
      <c r="K263" s="55" t="s">
        <v>58</v>
      </c>
    </row>
    <row r="264" spans="1:11" x14ac:dyDescent="0.25">
      <c r="A264" s="55">
        <v>-3360.5929999999998</v>
      </c>
      <c r="B264" s="55">
        <v>11</v>
      </c>
      <c r="C264" s="55">
        <v>6743.4589999999998</v>
      </c>
      <c r="D264" s="55">
        <v>6743.1859999999997</v>
      </c>
      <c r="E264" s="55">
        <v>0.99984220000000001</v>
      </c>
      <c r="F264" s="55">
        <v>0.2229884</v>
      </c>
      <c r="G264" s="55" t="s">
        <v>10</v>
      </c>
      <c r="H264" s="55" t="s">
        <v>329</v>
      </c>
      <c r="I264" s="55" t="s">
        <v>39</v>
      </c>
      <c r="J264" s="55" t="s">
        <v>20</v>
      </c>
      <c r="K264" s="55" t="s">
        <v>60</v>
      </c>
    </row>
    <row r="265" spans="1:11" x14ac:dyDescent="0.25">
      <c r="A265" s="55">
        <v>-3350.75</v>
      </c>
      <c r="B265" s="55">
        <v>11</v>
      </c>
      <c r="C265" s="55">
        <v>6723.7730000000001</v>
      </c>
      <c r="D265" s="55">
        <v>6723.5</v>
      </c>
      <c r="E265" s="55">
        <v>0.99832259999999995</v>
      </c>
      <c r="F265" s="55">
        <v>0.2388303</v>
      </c>
      <c r="G265" s="55" t="s">
        <v>10</v>
      </c>
      <c r="H265" s="55" t="s">
        <v>330</v>
      </c>
      <c r="I265" s="55" t="s">
        <v>39</v>
      </c>
      <c r="J265" s="55" t="s">
        <v>20</v>
      </c>
      <c r="K265" s="55" t="s">
        <v>62</v>
      </c>
    </row>
    <row r="266" spans="1:11" x14ac:dyDescent="0.25">
      <c r="A266" s="55">
        <v>-3392.4389999999999</v>
      </c>
      <c r="B266" s="55">
        <v>10</v>
      </c>
      <c r="C266" s="55">
        <v>6805.1049999999996</v>
      </c>
      <c r="D266" s="55">
        <v>6804.8779999999997</v>
      </c>
      <c r="E266" s="55">
        <v>0.9959962</v>
      </c>
      <c r="F266" s="55">
        <v>0.1707969</v>
      </c>
      <c r="G266" s="55" t="s">
        <v>10</v>
      </c>
      <c r="H266" s="55" t="s">
        <v>331</v>
      </c>
      <c r="I266" s="55" t="s">
        <v>39</v>
      </c>
      <c r="J266" s="55" t="s">
        <v>20</v>
      </c>
      <c r="K266" s="55" t="s">
        <v>64</v>
      </c>
    </row>
    <row r="267" spans="1:11" x14ac:dyDescent="0.25">
      <c r="A267" s="55">
        <v>-3238.384</v>
      </c>
      <c r="B267" s="55">
        <v>13</v>
      </c>
      <c r="C267" s="55">
        <v>6503.1440000000002</v>
      </c>
      <c r="D267" s="55">
        <v>6502.7669999999998</v>
      </c>
      <c r="E267" s="55">
        <v>1.003792</v>
      </c>
      <c r="F267" s="55">
        <v>0.3944995</v>
      </c>
      <c r="G267" s="55" t="s">
        <v>10</v>
      </c>
      <c r="H267" s="55" t="s">
        <v>332</v>
      </c>
      <c r="I267" s="55" t="s">
        <v>39</v>
      </c>
      <c r="J267" s="55" t="s">
        <v>20</v>
      </c>
      <c r="K267" s="55" t="s">
        <v>66</v>
      </c>
    </row>
    <row r="268" spans="1:11" x14ac:dyDescent="0.25">
      <c r="A268" s="55">
        <v>-3469.5509999999999</v>
      </c>
      <c r="B268" s="55">
        <v>13</v>
      </c>
      <c r="C268" s="55">
        <v>6965.4780000000001</v>
      </c>
      <c r="D268" s="55">
        <v>6965.1009999999997</v>
      </c>
      <c r="E268" s="55">
        <v>0.98260519999999996</v>
      </c>
      <c r="F268" s="55">
        <v>2.94764E-2</v>
      </c>
      <c r="G268" s="55" t="s">
        <v>10</v>
      </c>
      <c r="H268" s="55" t="s">
        <v>333</v>
      </c>
      <c r="I268" s="55" t="s">
        <v>39</v>
      </c>
      <c r="J268" s="55" t="s">
        <v>20</v>
      </c>
      <c r="K268" s="55" t="s">
        <v>68</v>
      </c>
    </row>
    <row r="269" spans="1:11" x14ac:dyDescent="0.25">
      <c r="A269" s="55">
        <v>-3240.5920000000001</v>
      </c>
      <c r="B269" s="55">
        <v>12</v>
      </c>
      <c r="C269" s="55">
        <v>6505.5069999999996</v>
      </c>
      <c r="D269" s="55">
        <v>6505.1850000000004</v>
      </c>
      <c r="E269" s="55">
        <v>0.99832659999999995</v>
      </c>
      <c r="F269" s="55">
        <v>0.39175650000000001</v>
      </c>
      <c r="G269" s="55" t="s">
        <v>10</v>
      </c>
      <c r="H269" s="55" t="s">
        <v>334</v>
      </c>
      <c r="I269" s="55" t="s">
        <v>39</v>
      </c>
      <c r="J269" s="55" t="s">
        <v>20</v>
      </c>
      <c r="K269" s="55" t="s">
        <v>70</v>
      </c>
    </row>
    <row r="270" spans="1:11" x14ac:dyDescent="0.25">
      <c r="A270" s="55">
        <v>-3314.134</v>
      </c>
      <c r="B270" s="55">
        <v>12</v>
      </c>
      <c r="C270" s="55">
        <v>6652.59</v>
      </c>
      <c r="D270" s="55">
        <v>6652.2669999999998</v>
      </c>
      <c r="E270" s="55">
        <v>0.99765870000000001</v>
      </c>
      <c r="F270" s="55">
        <v>0.29326760000000002</v>
      </c>
      <c r="G270" s="55" t="s">
        <v>10</v>
      </c>
      <c r="H270" s="55" t="s">
        <v>335</v>
      </c>
      <c r="I270" s="55" t="s">
        <v>39</v>
      </c>
      <c r="J270" s="55" t="s">
        <v>20</v>
      </c>
      <c r="K270" s="55" t="s">
        <v>72</v>
      </c>
    </row>
    <row r="271" spans="1:11" x14ac:dyDescent="0.25">
      <c r="A271" s="55">
        <v>-3314.355</v>
      </c>
      <c r="B271" s="55">
        <v>12</v>
      </c>
      <c r="C271" s="55">
        <v>6653.0320000000002</v>
      </c>
      <c r="D271" s="55">
        <v>6652.7089999999998</v>
      </c>
      <c r="E271" s="55">
        <v>1.00064</v>
      </c>
      <c r="F271" s="55">
        <v>0.29300809999999999</v>
      </c>
      <c r="G271" s="55" t="s">
        <v>10</v>
      </c>
      <c r="H271" s="55" t="s">
        <v>336</v>
      </c>
      <c r="I271" s="55" t="s">
        <v>39</v>
      </c>
      <c r="J271" s="55" t="s">
        <v>20</v>
      </c>
      <c r="K271" s="55" t="s">
        <v>74</v>
      </c>
    </row>
    <row r="272" spans="1:11" x14ac:dyDescent="0.25">
      <c r="A272" s="55">
        <v>-3326.0659999999998</v>
      </c>
      <c r="B272" s="55">
        <v>11</v>
      </c>
      <c r="C272" s="55">
        <v>6674.4049999999997</v>
      </c>
      <c r="D272" s="55">
        <v>6674.1319999999996</v>
      </c>
      <c r="E272" s="55">
        <v>0.99256259999999996</v>
      </c>
      <c r="F272" s="55">
        <v>0.27586680000000002</v>
      </c>
      <c r="G272" s="55" t="s">
        <v>10</v>
      </c>
      <c r="H272" s="55" t="s">
        <v>337</v>
      </c>
      <c r="I272" s="55" t="s">
        <v>39</v>
      </c>
      <c r="J272" s="55" t="s">
        <v>20</v>
      </c>
      <c r="K272" s="55" t="s">
        <v>76</v>
      </c>
    </row>
    <row r="273" spans="1:11" x14ac:dyDescent="0.25">
      <c r="A273" s="55">
        <v>-3183.0079999999998</v>
      </c>
      <c r="B273" s="55">
        <v>27</v>
      </c>
      <c r="C273" s="55">
        <v>6421.6030000000001</v>
      </c>
      <c r="D273" s="55">
        <v>6420.0150000000003</v>
      </c>
      <c r="E273" s="55">
        <v>1.0009859999999999</v>
      </c>
      <c r="F273" s="55">
        <v>0.45923930000000002</v>
      </c>
      <c r="G273" s="55" t="s">
        <v>10</v>
      </c>
      <c r="H273" s="55" t="s">
        <v>338</v>
      </c>
      <c r="I273" s="55" t="s">
        <v>39</v>
      </c>
      <c r="J273" s="55" t="s">
        <v>20</v>
      </c>
      <c r="K273" s="55" t="s">
        <v>78</v>
      </c>
    </row>
    <row r="274" spans="1:11" x14ac:dyDescent="0.25">
      <c r="A274" s="55">
        <v>-3183.5549999999998</v>
      </c>
      <c r="B274" s="55">
        <v>27</v>
      </c>
      <c r="C274" s="55">
        <v>6422.6980000000003</v>
      </c>
      <c r="D274" s="55">
        <v>6421.1090000000004</v>
      </c>
      <c r="E274" s="55">
        <v>1.0037879999999999</v>
      </c>
      <c r="F274" s="55">
        <v>0.45866479999999998</v>
      </c>
      <c r="G274" s="55" t="s">
        <v>10</v>
      </c>
      <c r="H274" s="55" t="s">
        <v>339</v>
      </c>
      <c r="I274" s="55" t="s">
        <v>39</v>
      </c>
      <c r="J274" s="55" t="s">
        <v>20</v>
      </c>
      <c r="K274" s="55" t="s">
        <v>80</v>
      </c>
    </row>
    <row r="275" spans="1:11" x14ac:dyDescent="0.25">
      <c r="A275" s="55">
        <v>-3185.8069999999998</v>
      </c>
      <c r="B275" s="55">
        <v>25</v>
      </c>
      <c r="C275" s="55">
        <v>6422.9769999999999</v>
      </c>
      <c r="D275" s="55">
        <v>6421.6149999999998</v>
      </c>
      <c r="E275" s="55">
        <v>1.0002599999999999</v>
      </c>
      <c r="F275" s="55">
        <v>0.45623209999999997</v>
      </c>
      <c r="G275" s="55" t="s">
        <v>10</v>
      </c>
      <c r="H275" s="55" t="s">
        <v>340</v>
      </c>
      <c r="I275" s="55" t="s">
        <v>39</v>
      </c>
      <c r="J275" s="55" t="s">
        <v>20</v>
      </c>
      <c r="K275" s="55" t="s">
        <v>82</v>
      </c>
    </row>
    <row r="276" spans="1:11" x14ac:dyDescent="0.25">
      <c r="A276" s="55">
        <v>-3183.067</v>
      </c>
      <c r="B276" s="55">
        <v>27</v>
      </c>
      <c r="C276" s="55">
        <v>6421.723</v>
      </c>
      <c r="D276" s="55">
        <v>6420.1350000000002</v>
      </c>
      <c r="E276" s="55">
        <v>0.99679139999999999</v>
      </c>
      <c r="F276" s="55">
        <v>0.4592135</v>
      </c>
      <c r="G276" s="55" t="s">
        <v>10</v>
      </c>
      <c r="H276" s="55" t="s">
        <v>341</v>
      </c>
      <c r="I276" s="55" t="s">
        <v>39</v>
      </c>
      <c r="J276" s="55" t="s">
        <v>20</v>
      </c>
      <c r="K276" s="55" t="s">
        <v>84</v>
      </c>
    </row>
    <row r="277" spans="1:11" x14ac:dyDescent="0.25">
      <c r="A277" s="55">
        <v>-3182.8470000000002</v>
      </c>
      <c r="B277" s="55">
        <v>27</v>
      </c>
      <c r="C277" s="55">
        <v>6421.2820000000002</v>
      </c>
      <c r="D277" s="55">
        <v>6419.6940000000004</v>
      </c>
      <c r="E277" s="55">
        <v>1.001755</v>
      </c>
      <c r="F277" s="55">
        <v>0.45937450000000002</v>
      </c>
      <c r="G277" s="55" t="s">
        <v>10</v>
      </c>
      <c r="H277" s="55" t="s">
        <v>342</v>
      </c>
      <c r="I277" s="55" t="s">
        <v>39</v>
      </c>
      <c r="J277" s="55" t="s">
        <v>20</v>
      </c>
      <c r="K277" s="55" t="s">
        <v>86</v>
      </c>
    </row>
    <row r="278" spans="1:11" x14ac:dyDescent="0.25">
      <c r="A278" s="55">
        <v>-3186.27</v>
      </c>
      <c r="B278" s="55">
        <v>25</v>
      </c>
      <c r="C278" s="55">
        <v>6423.9030000000002</v>
      </c>
      <c r="D278" s="55">
        <v>6422.54</v>
      </c>
      <c r="E278" s="55">
        <v>0.99749279999999996</v>
      </c>
      <c r="F278" s="55">
        <v>0.45568380000000003</v>
      </c>
      <c r="G278" s="55" t="s">
        <v>10</v>
      </c>
      <c r="H278" s="55" t="s">
        <v>343</v>
      </c>
      <c r="I278" s="55" t="s">
        <v>39</v>
      </c>
      <c r="J278" s="55" t="s">
        <v>20</v>
      </c>
      <c r="K278" s="55" t="s">
        <v>88</v>
      </c>
    </row>
    <row r="279" spans="1:11" x14ac:dyDescent="0.25">
      <c r="A279" s="55">
        <v>-3182.7289999999998</v>
      </c>
      <c r="B279" s="55">
        <v>27</v>
      </c>
      <c r="C279" s="55">
        <v>6421.0469999999996</v>
      </c>
      <c r="D279" s="55">
        <v>6419.4579999999996</v>
      </c>
      <c r="E279" s="55">
        <v>0.99443139999999997</v>
      </c>
      <c r="F279" s="55">
        <v>0.459511</v>
      </c>
      <c r="G279" s="55" t="s">
        <v>10</v>
      </c>
      <c r="H279" s="55" t="s">
        <v>344</v>
      </c>
      <c r="I279" s="55" t="s">
        <v>39</v>
      </c>
      <c r="J279" s="55" t="s">
        <v>20</v>
      </c>
      <c r="K279" s="55" t="s">
        <v>90</v>
      </c>
    </row>
    <row r="280" spans="1:11" x14ac:dyDescent="0.25">
      <c r="A280" s="55">
        <v>-3184.1329999999998</v>
      </c>
      <c r="B280" s="55">
        <v>27</v>
      </c>
      <c r="C280" s="55">
        <v>6423.8549999999996</v>
      </c>
      <c r="D280" s="55">
        <v>6422.2669999999998</v>
      </c>
      <c r="E280" s="55">
        <v>0.99973089999999998</v>
      </c>
      <c r="F280" s="55">
        <v>0.4583004</v>
      </c>
      <c r="G280" s="55" t="s">
        <v>10</v>
      </c>
      <c r="H280" s="55" t="s">
        <v>345</v>
      </c>
      <c r="I280" s="55" t="s">
        <v>39</v>
      </c>
      <c r="J280" s="55" t="s">
        <v>20</v>
      </c>
      <c r="K280" s="55" t="s">
        <v>92</v>
      </c>
    </row>
    <row r="281" spans="1:11" x14ac:dyDescent="0.25">
      <c r="A281" s="55">
        <v>-3186.7370000000001</v>
      </c>
      <c r="B281" s="55">
        <v>25</v>
      </c>
      <c r="C281" s="55">
        <v>6424.8370000000004</v>
      </c>
      <c r="D281" s="55">
        <v>6423.4740000000002</v>
      </c>
      <c r="E281" s="55">
        <v>0.99473730000000005</v>
      </c>
      <c r="F281" s="55">
        <v>0.45524019999999998</v>
      </c>
      <c r="G281" s="55" t="s">
        <v>10</v>
      </c>
      <c r="H281" s="55" t="s">
        <v>346</v>
      </c>
      <c r="I281" s="55" t="s">
        <v>39</v>
      </c>
      <c r="J281" s="55" t="s">
        <v>20</v>
      </c>
      <c r="K281" s="55" t="s">
        <v>94</v>
      </c>
    </row>
    <row r="282" spans="1:11" x14ac:dyDescent="0.25">
      <c r="A282" s="55">
        <v>-1194.3969999999999</v>
      </c>
      <c r="B282" s="55">
        <v>2</v>
      </c>
      <c r="C282" s="55">
        <v>2392.846</v>
      </c>
      <c r="D282" s="55">
        <v>2392.7939999999999</v>
      </c>
      <c r="E282" s="55">
        <v>115.19880000000001</v>
      </c>
      <c r="F282" s="55">
        <v>-3.9460549999999999</v>
      </c>
      <c r="G282" s="55" t="s">
        <v>10</v>
      </c>
      <c r="H282" s="55" t="s">
        <v>347</v>
      </c>
      <c r="I282" s="55" t="s">
        <v>39</v>
      </c>
      <c r="J282" s="55" t="s">
        <v>21</v>
      </c>
      <c r="K282" s="55" t="s">
        <v>40</v>
      </c>
    </row>
    <row r="283" spans="1:11" x14ac:dyDescent="0.25">
      <c r="A283" s="55">
        <v>-875.61779999999999</v>
      </c>
      <c r="B283" s="55">
        <v>4</v>
      </c>
      <c r="C283" s="55">
        <v>1759.41</v>
      </c>
      <c r="D283" s="55">
        <v>1759.2360000000001</v>
      </c>
      <c r="E283" s="55">
        <v>0.94565759999999999</v>
      </c>
      <c r="F283" s="55">
        <v>-0.34084320000000001</v>
      </c>
      <c r="G283" s="55" t="s">
        <v>10</v>
      </c>
      <c r="H283" s="55" t="s">
        <v>348</v>
      </c>
      <c r="I283" s="55" t="s">
        <v>39</v>
      </c>
      <c r="J283" s="55" t="s">
        <v>21</v>
      </c>
      <c r="K283" s="55" t="s">
        <v>42</v>
      </c>
    </row>
    <row r="284" spans="1:11" x14ac:dyDescent="0.25">
      <c r="A284" s="55">
        <v>-838.01800000000003</v>
      </c>
      <c r="B284" s="55">
        <v>8</v>
      </c>
      <c r="C284" s="55">
        <v>1692.673</v>
      </c>
      <c r="D284" s="55">
        <v>1692.0360000000001</v>
      </c>
      <c r="E284" s="55">
        <v>0.99779859999999998</v>
      </c>
      <c r="F284" s="55">
        <v>2.6351800000000002E-2</v>
      </c>
      <c r="G284" s="55" t="s">
        <v>10</v>
      </c>
      <c r="H284" s="55" t="s">
        <v>349</v>
      </c>
      <c r="I284" s="55" t="s">
        <v>39</v>
      </c>
      <c r="J284" s="55" t="s">
        <v>21</v>
      </c>
      <c r="K284" s="55" t="s">
        <v>44</v>
      </c>
    </row>
    <row r="285" spans="1:11" x14ac:dyDescent="0.25">
      <c r="A285" s="55">
        <v>-838.23599999999999</v>
      </c>
      <c r="B285" s="55">
        <v>9</v>
      </c>
      <c r="C285" s="55">
        <v>1695.2719999999999</v>
      </c>
      <c r="D285" s="55">
        <v>1694.472</v>
      </c>
      <c r="E285" s="55">
        <v>1.014246</v>
      </c>
      <c r="F285" s="55">
        <v>2.450426E-2</v>
      </c>
      <c r="G285" s="55" t="s">
        <v>10</v>
      </c>
      <c r="H285" s="55" t="s">
        <v>350</v>
      </c>
      <c r="I285" s="55" t="s">
        <v>39</v>
      </c>
      <c r="J285" s="55" t="s">
        <v>21</v>
      </c>
      <c r="K285" s="55" t="s">
        <v>46</v>
      </c>
    </row>
    <row r="286" spans="1:11" x14ac:dyDescent="0.25">
      <c r="A286" s="55">
        <v>-820.05020000000002</v>
      </c>
      <c r="B286" s="55">
        <v>10</v>
      </c>
      <c r="C286" s="55">
        <v>1661.0820000000001</v>
      </c>
      <c r="D286" s="55">
        <v>1660.1</v>
      </c>
      <c r="E286" s="55">
        <v>0.96098419999999996</v>
      </c>
      <c r="F286" s="55">
        <v>0.16438420000000001</v>
      </c>
      <c r="G286" s="55" t="s">
        <v>10</v>
      </c>
      <c r="H286" s="55" t="s">
        <v>351</v>
      </c>
      <c r="I286" s="55" t="s">
        <v>39</v>
      </c>
      <c r="J286" s="55" t="s">
        <v>21</v>
      </c>
      <c r="K286" s="55" t="s">
        <v>48</v>
      </c>
    </row>
    <row r="287" spans="1:11" x14ac:dyDescent="0.25">
      <c r="A287" s="55">
        <v>-795.62660000000005</v>
      </c>
      <c r="B287" s="55">
        <v>10</v>
      </c>
      <c r="C287" s="55">
        <v>1612.2349999999999</v>
      </c>
      <c r="D287" s="55">
        <v>1611.2529999999999</v>
      </c>
      <c r="E287" s="55">
        <v>0.99749810000000005</v>
      </c>
      <c r="F287" s="55">
        <v>0.32193440000000001</v>
      </c>
      <c r="G287" s="55" t="s">
        <v>10</v>
      </c>
      <c r="H287" s="55" t="s">
        <v>352</v>
      </c>
      <c r="I287" s="55" t="s">
        <v>39</v>
      </c>
      <c r="J287" s="55" t="s">
        <v>21</v>
      </c>
      <c r="K287" s="55" t="s">
        <v>50</v>
      </c>
    </row>
    <row r="288" spans="1:11" x14ac:dyDescent="0.25">
      <c r="A288" s="55">
        <v>-824.8306</v>
      </c>
      <c r="B288" s="55">
        <v>10</v>
      </c>
      <c r="C288" s="55">
        <v>1670.643</v>
      </c>
      <c r="D288" s="55">
        <v>1669.6610000000001</v>
      </c>
      <c r="E288" s="55">
        <v>0.98708189999999996</v>
      </c>
      <c r="F288" s="55">
        <v>0.14009940000000001</v>
      </c>
      <c r="G288" s="55" t="s">
        <v>10</v>
      </c>
      <c r="H288" s="55" t="s">
        <v>353</v>
      </c>
      <c r="I288" s="55" t="s">
        <v>39</v>
      </c>
      <c r="J288" s="55" t="s">
        <v>21</v>
      </c>
      <c r="K288" s="55" t="s">
        <v>52</v>
      </c>
    </row>
    <row r="289" spans="1:11" x14ac:dyDescent="0.25">
      <c r="A289" s="55">
        <v>-770.90189999999996</v>
      </c>
      <c r="B289" s="55">
        <v>15</v>
      </c>
      <c r="C289" s="55">
        <v>1573.9960000000001</v>
      </c>
      <c r="D289" s="55">
        <v>1571.8040000000001</v>
      </c>
      <c r="E289" s="55">
        <v>0.998004</v>
      </c>
      <c r="F289" s="55">
        <v>0.4506733</v>
      </c>
      <c r="G289" s="55" t="s">
        <v>10</v>
      </c>
      <c r="H289" s="55" t="s">
        <v>354</v>
      </c>
      <c r="I289" s="55" t="s">
        <v>39</v>
      </c>
      <c r="J289" s="55" t="s">
        <v>21</v>
      </c>
      <c r="K289" s="55" t="s">
        <v>54</v>
      </c>
    </row>
    <row r="290" spans="1:11" x14ac:dyDescent="0.25">
      <c r="A290" s="55">
        <v>-775.7423</v>
      </c>
      <c r="B290" s="55">
        <v>15</v>
      </c>
      <c r="C290" s="55">
        <v>1583.6759999999999</v>
      </c>
      <c r="D290" s="55">
        <v>1581.4849999999999</v>
      </c>
      <c r="E290" s="55">
        <v>0.99873429999999996</v>
      </c>
      <c r="F290" s="55">
        <v>0.43055159999999998</v>
      </c>
      <c r="G290" s="55" t="s">
        <v>10</v>
      </c>
      <c r="H290" s="55" t="s">
        <v>355</v>
      </c>
      <c r="I290" s="55" t="s">
        <v>39</v>
      </c>
      <c r="J290" s="55" t="s">
        <v>21</v>
      </c>
      <c r="K290" s="55" t="s">
        <v>56</v>
      </c>
    </row>
    <row r="291" spans="1:11" x14ac:dyDescent="0.25">
      <c r="A291" s="55">
        <v>-782.45309999999995</v>
      </c>
      <c r="B291" s="55">
        <v>14</v>
      </c>
      <c r="C291" s="55">
        <v>1594.8150000000001</v>
      </c>
      <c r="D291" s="55">
        <v>1592.9059999999999</v>
      </c>
      <c r="E291" s="55">
        <v>0.98971889999999996</v>
      </c>
      <c r="F291" s="55">
        <v>0.39322600000000002</v>
      </c>
      <c r="G291" s="55" t="s">
        <v>10</v>
      </c>
      <c r="H291" s="55" t="s">
        <v>356</v>
      </c>
      <c r="I291" s="55" t="s">
        <v>39</v>
      </c>
      <c r="J291" s="55" t="s">
        <v>21</v>
      </c>
      <c r="K291" s="55" t="s">
        <v>58</v>
      </c>
    </row>
    <row r="292" spans="1:11" x14ac:dyDescent="0.25">
      <c r="A292" s="55">
        <v>-784.23900000000003</v>
      </c>
      <c r="B292" s="55">
        <v>11</v>
      </c>
      <c r="C292" s="55">
        <v>1591.662</v>
      </c>
      <c r="D292" s="55">
        <v>1590.4780000000001</v>
      </c>
      <c r="E292" s="55">
        <v>0.99025839999999998</v>
      </c>
      <c r="F292" s="55">
        <v>0.38442130000000002</v>
      </c>
      <c r="G292" s="55" t="s">
        <v>10</v>
      </c>
      <c r="H292" s="55" t="s">
        <v>357</v>
      </c>
      <c r="I292" s="55" t="s">
        <v>39</v>
      </c>
      <c r="J292" s="55" t="s">
        <v>21</v>
      </c>
      <c r="K292" s="55" t="s">
        <v>60</v>
      </c>
    </row>
    <row r="293" spans="1:11" x14ac:dyDescent="0.25">
      <c r="A293" s="55">
        <v>-783.4932</v>
      </c>
      <c r="B293" s="55">
        <v>11</v>
      </c>
      <c r="C293" s="55">
        <v>1590.17</v>
      </c>
      <c r="D293" s="55">
        <v>1588.9860000000001</v>
      </c>
      <c r="E293" s="55">
        <v>0.99039639999999995</v>
      </c>
      <c r="F293" s="55">
        <v>0.38818079999999999</v>
      </c>
      <c r="G293" s="55" t="s">
        <v>10</v>
      </c>
      <c r="H293" s="55" t="s">
        <v>358</v>
      </c>
      <c r="I293" s="55" t="s">
        <v>39</v>
      </c>
      <c r="J293" s="55" t="s">
        <v>21</v>
      </c>
      <c r="K293" s="55" t="s">
        <v>62</v>
      </c>
    </row>
    <row r="294" spans="1:11" x14ac:dyDescent="0.25">
      <c r="A294" s="55">
        <v>-788.73410000000001</v>
      </c>
      <c r="B294" s="55">
        <v>10</v>
      </c>
      <c r="C294" s="55">
        <v>1598.45</v>
      </c>
      <c r="D294" s="55">
        <v>1597.4680000000001</v>
      </c>
      <c r="E294" s="55">
        <v>0.98536729999999995</v>
      </c>
      <c r="F294" s="55">
        <v>0.35989270000000001</v>
      </c>
      <c r="G294" s="55" t="s">
        <v>10</v>
      </c>
      <c r="H294" s="55" t="s">
        <v>359</v>
      </c>
      <c r="I294" s="55" t="s">
        <v>39</v>
      </c>
      <c r="J294" s="55" t="s">
        <v>21</v>
      </c>
      <c r="K294" s="55" t="s">
        <v>64</v>
      </c>
    </row>
    <row r="295" spans="1:11" x14ac:dyDescent="0.25">
      <c r="A295" s="55">
        <v>-773.91800000000001</v>
      </c>
      <c r="B295" s="55">
        <v>13</v>
      </c>
      <c r="C295" s="55">
        <v>1575.4829999999999</v>
      </c>
      <c r="D295" s="55">
        <v>1573.836</v>
      </c>
      <c r="E295" s="55">
        <v>0.99001570000000005</v>
      </c>
      <c r="F295" s="55">
        <v>0.43572630000000001</v>
      </c>
      <c r="G295" s="55" t="s">
        <v>10</v>
      </c>
      <c r="H295" s="55" t="s">
        <v>360</v>
      </c>
      <c r="I295" s="55" t="s">
        <v>39</v>
      </c>
      <c r="J295" s="55" t="s">
        <v>21</v>
      </c>
      <c r="K295" s="55" t="s">
        <v>66</v>
      </c>
    </row>
    <row r="296" spans="1:11" x14ac:dyDescent="0.25">
      <c r="A296" s="55">
        <v>-773.20090000000005</v>
      </c>
      <c r="B296" s="55">
        <v>13</v>
      </c>
      <c r="C296" s="55">
        <v>1574.049</v>
      </c>
      <c r="D296" s="55">
        <v>1572.402</v>
      </c>
      <c r="E296" s="55">
        <v>0.96316020000000002</v>
      </c>
      <c r="F296" s="55">
        <v>0.43918560000000001</v>
      </c>
      <c r="G296" s="55" t="s">
        <v>10</v>
      </c>
      <c r="H296" s="55" t="s">
        <v>361</v>
      </c>
      <c r="I296" s="55" t="s">
        <v>39</v>
      </c>
      <c r="J296" s="55" t="s">
        <v>21</v>
      </c>
      <c r="K296" s="55" t="s">
        <v>68</v>
      </c>
    </row>
    <row r="297" spans="1:11" x14ac:dyDescent="0.25">
      <c r="A297" s="55">
        <v>-775.54740000000004</v>
      </c>
      <c r="B297" s="55">
        <v>12</v>
      </c>
      <c r="C297" s="55">
        <v>1576.5</v>
      </c>
      <c r="D297" s="55">
        <v>1575.095</v>
      </c>
      <c r="E297" s="55">
        <v>0.96901539999999997</v>
      </c>
      <c r="F297" s="55">
        <v>0.42945709999999998</v>
      </c>
      <c r="G297" s="55" t="s">
        <v>10</v>
      </c>
      <c r="H297" s="55" t="s">
        <v>362</v>
      </c>
      <c r="I297" s="55" t="s">
        <v>39</v>
      </c>
      <c r="J297" s="55" t="s">
        <v>21</v>
      </c>
      <c r="K297" s="55" t="s">
        <v>70</v>
      </c>
    </row>
    <row r="298" spans="1:11" x14ac:dyDescent="0.25">
      <c r="A298" s="55">
        <v>-765.47029999999995</v>
      </c>
      <c r="B298" s="55">
        <v>12</v>
      </c>
      <c r="C298" s="55">
        <v>1556.346</v>
      </c>
      <c r="D298" s="55">
        <v>1554.941</v>
      </c>
      <c r="E298" s="55">
        <v>0.96977860000000005</v>
      </c>
      <c r="F298" s="55">
        <v>0.47513309999999997</v>
      </c>
      <c r="G298" s="55" t="s">
        <v>10</v>
      </c>
      <c r="H298" s="55" t="s">
        <v>363</v>
      </c>
      <c r="I298" s="55" t="s">
        <v>39</v>
      </c>
      <c r="J298" s="55" t="s">
        <v>21</v>
      </c>
      <c r="K298" s="55" t="s">
        <v>72</v>
      </c>
    </row>
    <row r="299" spans="1:11" x14ac:dyDescent="0.25">
      <c r="A299" s="55">
        <v>-759.20510000000002</v>
      </c>
      <c r="B299" s="55">
        <v>12</v>
      </c>
      <c r="C299" s="55">
        <v>1543.816</v>
      </c>
      <c r="D299" s="55">
        <v>1542.41</v>
      </c>
      <c r="E299" s="55">
        <v>1.0131209999999999</v>
      </c>
      <c r="F299" s="55">
        <v>0.50237529999999997</v>
      </c>
      <c r="G299" s="55" t="s">
        <v>10</v>
      </c>
      <c r="H299" s="55" t="s">
        <v>364</v>
      </c>
      <c r="I299" s="55" t="s">
        <v>39</v>
      </c>
      <c r="J299" s="55" t="s">
        <v>21</v>
      </c>
      <c r="K299" s="55" t="s">
        <v>74</v>
      </c>
    </row>
    <row r="300" spans="1:11" x14ac:dyDescent="0.25">
      <c r="A300" s="55">
        <v>-770.18399999999997</v>
      </c>
      <c r="B300" s="55">
        <v>11</v>
      </c>
      <c r="C300" s="55">
        <v>1563.5519999999999</v>
      </c>
      <c r="D300" s="55">
        <v>1562.3679999999999</v>
      </c>
      <c r="E300" s="55">
        <v>0.99856849999999997</v>
      </c>
      <c r="F300" s="55">
        <v>0.45340960000000002</v>
      </c>
      <c r="G300" s="55" t="s">
        <v>10</v>
      </c>
      <c r="H300" s="55" t="s">
        <v>365</v>
      </c>
      <c r="I300" s="55" t="s">
        <v>39</v>
      </c>
      <c r="J300" s="55" t="s">
        <v>21</v>
      </c>
      <c r="K300" s="55" t="s">
        <v>76</v>
      </c>
    </row>
    <row r="301" spans="1:11" x14ac:dyDescent="0.25">
      <c r="A301" s="55">
        <v>-762.87940000000003</v>
      </c>
      <c r="B301" s="55">
        <v>16</v>
      </c>
      <c r="C301" s="55">
        <v>1560.2539999999999</v>
      </c>
      <c r="D301" s="55">
        <v>1557.759</v>
      </c>
      <c r="E301" s="55">
        <v>1.00742</v>
      </c>
      <c r="F301" s="55">
        <v>0.48637180000000002</v>
      </c>
      <c r="G301" s="55" t="s">
        <v>10</v>
      </c>
      <c r="H301" s="55" t="s">
        <v>366</v>
      </c>
      <c r="I301" s="55" t="s">
        <v>39</v>
      </c>
      <c r="J301" s="55" t="s">
        <v>21</v>
      </c>
      <c r="K301" s="55" t="s">
        <v>78</v>
      </c>
    </row>
    <row r="302" spans="1:11" x14ac:dyDescent="0.25">
      <c r="A302" s="55">
        <v>-763.97500000000002</v>
      </c>
      <c r="B302" s="55">
        <v>16</v>
      </c>
      <c r="C302" s="55">
        <v>1562.4449999999999</v>
      </c>
      <c r="D302" s="55">
        <v>1559.95</v>
      </c>
      <c r="E302" s="55">
        <v>0.99091320000000005</v>
      </c>
      <c r="F302" s="55">
        <v>0.48264899999999999</v>
      </c>
      <c r="G302" s="55" t="s">
        <v>10</v>
      </c>
      <c r="H302" s="55" t="s">
        <v>367</v>
      </c>
      <c r="I302" s="55" t="s">
        <v>39</v>
      </c>
      <c r="J302" s="55" t="s">
        <v>21</v>
      </c>
      <c r="K302" s="55" t="s">
        <v>80</v>
      </c>
    </row>
    <row r="303" spans="1:11" x14ac:dyDescent="0.25">
      <c r="A303" s="55">
        <v>-782.06150000000002</v>
      </c>
      <c r="B303" s="55">
        <v>14</v>
      </c>
      <c r="C303" s="55">
        <v>1594.0319999999999</v>
      </c>
      <c r="D303" s="55">
        <v>1592.123</v>
      </c>
      <c r="E303" s="55">
        <v>1.001066</v>
      </c>
      <c r="F303" s="55">
        <v>0.39619729999999997</v>
      </c>
      <c r="G303" s="55" t="s">
        <v>10</v>
      </c>
      <c r="H303" s="55" t="s">
        <v>368</v>
      </c>
      <c r="I303" s="55" t="s">
        <v>39</v>
      </c>
      <c r="J303" s="55" t="s">
        <v>21</v>
      </c>
      <c r="K303" s="55" t="s">
        <v>82</v>
      </c>
    </row>
    <row r="304" spans="1:11" x14ac:dyDescent="0.25">
      <c r="A304" s="55">
        <v>-815.99080000000004</v>
      </c>
      <c r="B304" s="55">
        <v>16</v>
      </c>
      <c r="C304" s="55">
        <v>1666.4770000000001</v>
      </c>
      <c r="D304" s="55">
        <v>1663.982</v>
      </c>
      <c r="E304" s="55">
        <v>0.98217339999999997</v>
      </c>
      <c r="F304" s="55">
        <v>0.1992408</v>
      </c>
      <c r="G304" s="55" t="s">
        <v>10</v>
      </c>
      <c r="H304" s="55" t="s">
        <v>369</v>
      </c>
      <c r="I304" s="55" t="s">
        <v>39</v>
      </c>
      <c r="J304" s="55" t="s">
        <v>21</v>
      </c>
      <c r="K304" s="55" t="s">
        <v>84</v>
      </c>
    </row>
    <row r="305" spans="1:11" x14ac:dyDescent="0.25">
      <c r="A305" s="55">
        <v>-766.96209999999996</v>
      </c>
      <c r="B305" s="55">
        <v>16</v>
      </c>
      <c r="C305" s="55">
        <v>1568.42</v>
      </c>
      <c r="D305" s="55">
        <v>1565.924</v>
      </c>
      <c r="E305" s="55">
        <v>1.0113129999999999</v>
      </c>
      <c r="F305" s="55">
        <v>0.46993489999999999</v>
      </c>
      <c r="G305" s="55" t="s">
        <v>10</v>
      </c>
      <c r="H305" s="55" t="s">
        <v>370</v>
      </c>
      <c r="I305" s="55" t="s">
        <v>39</v>
      </c>
      <c r="J305" s="55" t="s">
        <v>21</v>
      </c>
      <c r="K305" s="55" t="s">
        <v>86</v>
      </c>
    </row>
    <row r="306" spans="1:11" x14ac:dyDescent="0.25">
      <c r="A306" s="55">
        <v>-781.98310000000004</v>
      </c>
      <c r="B306" s="55">
        <v>14</v>
      </c>
      <c r="C306" s="55">
        <v>1593.875</v>
      </c>
      <c r="D306" s="55">
        <v>1591.9659999999999</v>
      </c>
      <c r="E306" s="55">
        <v>1.0127980000000001</v>
      </c>
      <c r="F306" s="55">
        <v>0.39598990000000001</v>
      </c>
      <c r="G306" s="55" t="s">
        <v>10</v>
      </c>
      <c r="H306" s="55" t="s">
        <v>371</v>
      </c>
      <c r="I306" s="55" t="s">
        <v>39</v>
      </c>
      <c r="J306" s="55" t="s">
        <v>21</v>
      </c>
      <c r="K306" s="55" t="s">
        <v>88</v>
      </c>
    </row>
    <row r="307" spans="1:11" x14ac:dyDescent="0.25">
      <c r="A307" s="55">
        <v>-764.46069999999997</v>
      </c>
      <c r="B307" s="55">
        <v>16</v>
      </c>
      <c r="C307" s="55">
        <v>1563.4169999999999</v>
      </c>
      <c r="D307" s="55">
        <v>1560.921</v>
      </c>
      <c r="E307" s="55">
        <v>1.0086550000000001</v>
      </c>
      <c r="F307" s="55">
        <v>0.47935109999999997</v>
      </c>
      <c r="G307" s="55" t="s">
        <v>10</v>
      </c>
      <c r="H307" s="55" t="s">
        <v>372</v>
      </c>
      <c r="I307" s="55" t="s">
        <v>39</v>
      </c>
      <c r="J307" s="55" t="s">
        <v>21</v>
      </c>
      <c r="K307" s="55" t="s">
        <v>90</v>
      </c>
    </row>
    <row r="308" spans="1:11" x14ac:dyDescent="0.25">
      <c r="A308" s="55">
        <v>-763.15539999999999</v>
      </c>
      <c r="B308" s="55">
        <v>16</v>
      </c>
      <c r="C308" s="55">
        <v>1560.806</v>
      </c>
      <c r="D308" s="55">
        <v>1558.3109999999999</v>
      </c>
      <c r="E308" s="55">
        <v>1.002915</v>
      </c>
      <c r="F308" s="55">
        <v>0.48511710000000002</v>
      </c>
      <c r="G308" s="55" t="s">
        <v>10</v>
      </c>
      <c r="H308" s="55" t="s">
        <v>373</v>
      </c>
      <c r="I308" s="55" t="s">
        <v>39</v>
      </c>
      <c r="J308" s="55" t="s">
        <v>21</v>
      </c>
      <c r="K308" s="55" t="s">
        <v>92</v>
      </c>
    </row>
    <row r="309" spans="1:11" x14ac:dyDescent="0.25">
      <c r="A309" s="55">
        <v>-780.83010000000002</v>
      </c>
      <c r="B309" s="55">
        <v>14</v>
      </c>
      <c r="C309" s="55">
        <v>1591.569</v>
      </c>
      <c r="D309" s="55">
        <v>1589.66</v>
      </c>
      <c r="E309" s="55">
        <v>1.0070170000000001</v>
      </c>
      <c r="F309" s="55">
        <v>0.40208969999999999</v>
      </c>
      <c r="G309" s="55" t="s">
        <v>10</v>
      </c>
      <c r="H309" s="55" t="s">
        <v>374</v>
      </c>
      <c r="I309" s="55" t="s">
        <v>39</v>
      </c>
      <c r="J309" s="55" t="s">
        <v>21</v>
      </c>
      <c r="K309" s="55" t="s">
        <v>94</v>
      </c>
    </row>
    <row r="310" spans="1:11" x14ac:dyDescent="0.25">
      <c r="A310" s="55">
        <v>-3998.3159999999998</v>
      </c>
      <c r="B310" s="55">
        <v>2</v>
      </c>
      <c r="C310" s="55">
        <v>8000.6480000000001</v>
      </c>
      <c r="D310" s="55">
        <v>8000.6319999999996</v>
      </c>
      <c r="E310" s="55">
        <v>500.03230000000002</v>
      </c>
      <c r="F310" s="55">
        <v>-2.4879060000000002</v>
      </c>
      <c r="G310" s="55" t="s">
        <v>10</v>
      </c>
      <c r="H310" s="55" t="s">
        <v>375</v>
      </c>
      <c r="I310" s="55" t="s">
        <v>39</v>
      </c>
      <c r="J310" s="55" t="s">
        <v>22</v>
      </c>
      <c r="K310" s="55" t="s">
        <v>40</v>
      </c>
    </row>
    <row r="311" spans="1:11" x14ac:dyDescent="0.25">
      <c r="A311" s="55">
        <v>-2917.826</v>
      </c>
      <c r="B311" s="55">
        <v>4</v>
      </c>
      <c r="C311" s="55">
        <v>5843.7060000000001</v>
      </c>
      <c r="D311" s="55">
        <v>5843.652</v>
      </c>
      <c r="E311" s="55">
        <v>0.97671680000000005</v>
      </c>
      <c r="F311" s="55">
        <v>-0.14414060000000001</v>
      </c>
      <c r="G311" s="55" t="s">
        <v>10</v>
      </c>
      <c r="H311" s="55" t="s">
        <v>376</v>
      </c>
      <c r="I311" s="55" t="s">
        <v>39</v>
      </c>
      <c r="J311" s="55" t="s">
        <v>22</v>
      </c>
      <c r="K311" s="55" t="s">
        <v>42</v>
      </c>
    </row>
    <row r="312" spans="1:11" x14ac:dyDescent="0.25">
      <c r="A312" s="55">
        <v>-2845.8490000000002</v>
      </c>
      <c r="B312" s="55">
        <v>8</v>
      </c>
      <c r="C312" s="55">
        <v>5707.8950000000004</v>
      </c>
      <c r="D312" s="55">
        <v>5707.6989999999996</v>
      </c>
      <c r="E312" s="55">
        <v>0.98489040000000005</v>
      </c>
      <c r="F312" s="55">
        <v>1.198926E-2</v>
      </c>
      <c r="G312" s="55" t="s">
        <v>10</v>
      </c>
      <c r="H312" s="55" t="s">
        <v>377</v>
      </c>
      <c r="I312" s="55" t="s">
        <v>39</v>
      </c>
      <c r="J312" s="55" t="s">
        <v>22</v>
      </c>
      <c r="K312" s="55" t="s">
        <v>44</v>
      </c>
    </row>
    <row r="313" spans="1:11" x14ac:dyDescent="0.25">
      <c r="A313" s="55">
        <v>-2797.078</v>
      </c>
      <c r="B313" s="55">
        <v>9</v>
      </c>
      <c r="C313" s="55">
        <v>5612.402</v>
      </c>
      <c r="D313" s="55">
        <v>5612.1559999999999</v>
      </c>
      <c r="E313" s="55">
        <v>0.99990639999999997</v>
      </c>
      <c r="F313" s="55">
        <v>0.1177822</v>
      </c>
      <c r="G313" s="55" t="s">
        <v>10</v>
      </c>
      <c r="H313" s="55" t="s">
        <v>378</v>
      </c>
      <c r="I313" s="55" t="s">
        <v>39</v>
      </c>
      <c r="J313" s="55" t="s">
        <v>22</v>
      </c>
      <c r="K313" s="55" t="s">
        <v>46</v>
      </c>
    </row>
    <row r="314" spans="1:11" x14ac:dyDescent="0.25">
      <c r="A314" s="55">
        <v>-2795.366</v>
      </c>
      <c r="B314" s="55">
        <v>10</v>
      </c>
      <c r="C314" s="55">
        <v>5611.0320000000002</v>
      </c>
      <c r="D314" s="55">
        <v>5610.7309999999998</v>
      </c>
      <c r="E314" s="55">
        <v>0.99856820000000002</v>
      </c>
      <c r="F314" s="55">
        <v>0.1214966</v>
      </c>
      <c r="G314" s="55" t="s">
        <v>10</v>
      </c>
      <c r="H314" s="55" t="s">
        <v>379</v>
      </c>
      <c r="I314" s="55" t="s">
        <v>39</v>
      </c>
      <c r="J314" s="55" t="s">
        <v>22</v>
      </c>
      <c r="K314" s="55" t="s">
        <v>48</v>
      </c>
    </row>
    <row r="315" spans="1:11" x14ac:dyDescent="0.25">
      <c r="A315" s="55">
        <v>-2796.886</v>
      </c>
      <c r="B315" s="55">
        <v>10</v>
      </c>
      <c r="C315" s="55">
        <v>5614.0739999999996</v>
      </c>
      <c r="D315" s="55">
        <v>5613.7730000000001</v>
      </c>
      <c r="E315" s="55">
        <v>0.9991603</v>
      </c>
      <c r="F315" s="55">
        <v>0.11820509999999999</v>
      </c>
      <c r="G315" s="55" t="s">
        <v>10</v>
      </c>
      <c r="H315" s="55" t="s">
        <v>380</v>
      </c>
      <c r="I315" s="55" t="s">
        <v>39</v>
      </c>
      <c r="J315" s="55" t="s">
        <v>22</v>
      </c>
      <c r="K315" s="55" t="s">
        <v>50</v>
      </c>
    </row>
    <row r="316" spans="1:11" x14ac:dyDescent="0.25">
      <c r="A316" s="55">
        <v>-2791.7919999999999</v>
      </c>
      <c r="B316" s="55">
        <v>10</v>
      </c>
      <c r="C316" s="55">
        <v>5603.8850000000002</v>
      </c>
      <c r="D316" s="55">
        <v>5603.5839999999998</v>
      </c>
      <c r="E316" s="55">
        <v>0.99235180000000001</v>
      </c>
      <c r="F316" s="55">
        <v>0.12947839999999999</v>
      </c>
      <c r="G316" s="55" t="s">
        <v>10</v>
      </c>
      <c r="H316" s="55" t="s">
        <v>381</v>
      </c>
      <c r="I316" s="55" t="s">
        <v>39</v>
      </c>
      <c r="J316" s="55" t="s">
        <v>22</v>
      </c>
      <c r="K316" s="55" t="s">
        <v>52</v>
      </c>
    </row>
    <row r="317" spans="1:11" x14ac:dyDescent="0.25">
      <c r="A317" s="55">
        <v>-2674.0909999999999</v>
      </c>
      <c r="B317" s="55">
        <v>23</v>
      </c>
      <c r="C317" s="55">
        <v>5395.72</v>
      </c>
      <c r="D317" s="55">
        <v>5394.1819999999998</v>
      </c>
      <c r="E317" s="55">
        <v>0.99854880000000001</v>
      </c>
      <c r="F317" s="55">
        <v>0.36490040000000001</v>
      </c>
      <c r="G317" s="55" t="s">
        <v>10</v>
      </c>
      <c r="H317" s="55" t="s">
        <v>382</v>
      </c>
      <c r="I317" s="55" t="s">
        <v>39</v>
      </c>
      <c r="J317" s="55" t="s">
        <v>22</v>
      </c>
      <c r="K317" s="55" t="s">
        <v>54</v>
      </c>
    </row>
    <row r="318" spans="1:11" x14ac:dyDescent="0.25">
      <c r="A318" s="55">
        <v>-2685.163</v>
      </c>
      <c r="B318" s="55">
        <v>23</v>
      </c>
      <c r="C318" s="55">
        <v>5417.8649999999998</v>
      </c>
      <c r="D318" s="55">
        <v>5416.3270000000002</v>
      </c>
      <c r="E318" s="55">
        <v>1.002977</v>
      </c>
      <c r="F318" s="55">
        <v>0.34523779999999998</v>
      </c>
      <c r="G318" s="55" t="s">
        <v>10</v>
      </c>
      <c r="H318" s="55" t="s">
        <v>383</v>
      </c>
      <c r="I318" s="55" t="s">
        <v>39</v>
      </c>
      <c r="J318" s="55" t="s">
        <v>22</v>
      </c>
      <c r="K318" s="55" t="s">
        <v>56</v>
      </c>
    </row>
    <row r="319" spans="1:11" x14ac:dyDescent="0.25">
      <c r="A319" s="55">
        <v>-2687.279</v>
      </c>
      <c r="B319" s="55">
        <v>22</v>
      </c>
      <c r="C319" s="55">
        <v>5419.9650000000001</v>
      </c>
      <c r="D319" s="55">
        <v>5418.5569999999998</v>
      </c>
      <c r="E319" s="55">
        <v>0.99866900000000003</v>
      </c>
      <c r="F319" s="55">
        <v>0.34099200000000002</v>
      </c>
      <c r="G319" s="55" t="s">
        <v>10</v>
      </c>
      <c r="H319" s="55" t="s">
        <v>384</v>
      </c>
      <c r="I319" s="55" t="s">
        <v>39</v>
      </c>
      <c r="J319" s="55" t="s">
        <v>22</v>
      </c>
      <c r="K319" s="55" t="s">
        <v>58</v>
      </c>
    </row>
    <row r="320" spans="1:11" x14ac:dyDescent="0.25">
      <c r="A320" s="55">
        <v>-2796.11</v>
      </c>
      <c r="B320" s="55">
        <v>11</v>
      </c>
      <c r="C320" s="55">
        <v>5614.5810000000001</v>
      </c>
      <c r="D320" s="55">
        <v>5614.2190000000001</v>
      </c>
      <c r="E320" s="55">
        <v>0.99854330000000002</v>
      </c>
      <c r="F320" s="55">
        <v>0.11988310000000001</v>
      </c>
      <c r="G320" s="55" t="s">
        <v>10</v>
      </c>
      <c r="H320" s="55" t="s">
        <v>385</v>
      </c>
      <c r="I320" s="55" t="s">
        <v>39</v>
      </c>
      <c r="J320" s="55" t="s">
        <v>22</v>
      </c>
      <c r="K320" s="55" t="s">
        <v>60</v>
      </c>
    </row>
    <row r="321" spans="1:11" x14ac:dyDescent="0.25">
      <c r="A321" s="55">
        <v>-2797.0340000000001</v>
      </c>
      <c r="B321" s="55">
        <v>11</v>
      </c>
      <c r="C321" s="55">
        <v>5616.43</v>
      </c>
      <c r="D321" s="55">
        <v>5616.0680000000002</v>
      </c>
      <c r="E321" s="55">
        <v>0.99297899999999995</v>
      </c>
      <c r="F321" s="55">
        <v>0.1178801</v>
      </c>
      <c r="G321" s="55" t="s">
        <v>10</v>
      </c>
      <c r="H321" s="55" t="s">
        <v>386</v>
      </c>
      <c r="I321" s="55" t="s">
        <v>39</v>
      </c>
      <c r="J321" s="55" t="s">
        <v>22</v>
      </c>
      <c r="K321" s="55" t="s">
        <v>62</v>
      </c>
    </row>
    <row r="322" spans="1:11" x14ac:dyDescent="0.25">
      <c r="A322" s="55">
        <v>-2810.1239999999998</v>
      </c>
      <c r="B322" s="55">
        <v>10</v>
      </c>
      <c r="C322" s="55">
        <v>5640.55</v>
      </c>
      <c r="D322" s="55">
        <v>5640.2489999999998</v>
      </c>
      <c r="E322" s="55">
        <v>0.98871180000000003</v>
      </c>
      <c r="F322" s="55">
        <v>8.9482640000000002E-2</v>
      </c>
      <c r="G322" s="55" t="s">
        <v>10</v>
      </c>
      <c r="H322" s="55" t="s">
        <v>387</v>
      </c>
      <c r="I322" s="55" t="s">
        <v>39</v>
      </c>
      <c r="J322" s="55" t="s">
        <v>22</v>
      </c>
      <c r="K322" s="55" t="s">
        <v>64</v>
      </c>
    </row>
    <row r="323" spans="1:11" x14ac:dyDescent="0.25">
      <c r="A323" s="55">
        <v>-2711.0479999999998</v>
      </c>
      <c r="B323" s="55">
        <v>13</v>
      </c>
      <c r="C323" s="55">
        <v>5448.5959999999995</v>
      </c>
      <c r="D323" s="55">
        <v>5448.0959999999995</v>
      </c>
      <c r="E323" s="55">
        <v>0.9988667</v>
      </c>
      <c r="F323" s="55">
        <v>0.29776950000000002</v>
      </c>
      <c r="G323" s="55" t="s">
        <v>10</v>
      </c>
      <c r="H323" s="55" t="s">
        <v>388</v>
      </c>
      <c r="I323" s="55" t="s">
        <v>39</v>
      </c>
      <c r="J323" s="55" t="s">
        <v>22</v>
      </c>
      <c r="K323" s="55" t="s">
        <v>66</v>
      </c>
    </row>
    <row r="324" spans="1:11" x14ac:dyDescent="0.25">
      <c r="A324" s="55">
        <v>-2709.482</v>
      </c>
      <c r="B324" s="55">
        <v>13</v>
      </c>
      <c r="C324" s="55">
        <v>5445.4639999999999</v>
      </c>
      <c r="D324" s="55">
        <v>5444.9639999999999</v>
      </c>
      <c r="E324" s="55">
        <v>1.0001119999999999</v>
      </c>
      <c r="F324" s="55">
        <v>0.30029869999999997</v>
      </c>
      <c r="G324" s="55" t="s">
        <v>10</v>
      </c>
      <c r="H324" s="55" t="s">
        <v>389</v>
      </c>
      <c r="I324" s="55" t="s">
        <v>39</v>
      </c>
      <c r="J324" s="55" t="s">
        <v>22</v>
      </c>
      <c r="K324" s="55" t="s">
        <v>68</v>
      </c>
    </row>
    <row r="325" spans="1:11" x14ac:dyDescent="0.25">
      <c r="A325" s="55">
        <v>-2709.2669999999998</v>
      </c>
      <c r="B325" s="55">
        <v>12</v>
      </c>
      <c r="C325" s="55">
        <v>5442.9620000000004</v>
      </c>
      <c r="D325" s="55">
        <v>5442.5339999999997</v>
      </c>
      <c r="E325" s="55">
        <v>1.0020910000000001</v>
      </c>
      <c r="F325" s="55">
        <v>0.30074600000000001</v>
      </c>
      <c r="G325" s="55" t="s">
        <v>10</v>
      </c>
      <c r="H325" s="55" t="s">
        <v>390</v>
      </c>
      <c r="I325" s="55" t="s">
        <v>39</v>
      </c>
      <c r="J325" s="55" t="s">
        <v>22</v>
      </c>
      <c r="K325" s="55" t="s">
        <v>70</v>
      </c>
    </row>
    <row r="326" spans="1:11" x14ac:dyDescent="0.25">
      <c r="A326" s="55">
        <v>-2761.7849999999999</v>
      </c>
      <c r="B326" s="55">
        <v>12</v>
      </c>
      <c r="C326" s="55">
        <v>5547.9989999999998</v>
      </c>
      <c r="D326" s="55">
        <v>5547.5709999999999</v>
      </c>
      <c r="E326" s="55">
        <v>0.99906249999999996</v>
      </c>
      <c r="F326" s="55">
        <v>0.19434199999999999</v>
      </c>
      <c r="G326" s="55" t="s">
        <v>10</v>
      </c>
      <c r="H326" s="55" t="s">
        <v>391</v>
      </c>
      <c r="I326" s="55" t="s">
        <v>39</v>
      </c>
      <c r="J326" s="55" t="s">
        <v>22</v>
      </c>
      <c r="K326" s="55" t="s">
        <v>72</v>
      </c>
    </row>
    <row r="327" spans="1:11" x14ac:dyDescent="0.25">
      <c r="A327" s="55">
        <v>-2762.0230000000001</v>
      </c>
      <c r="B327" s="55">
        <v>12</v>
      </c>
      <c r="C327" s="55">
        <v>5548.473</v>
      </c>
      <c r="D327" s="55">
        <v>5548.0450000000001</v>
      </c>
      <c r="E327" s="55">
        <v>1.0038659999999999</v>
      </c>
      <c r="F327" s="55">
        <v>0.1938243</v>
      </c>
      <c r="G327" s="55" t="s">
        <v>10</v>
      </c>
      <c r="H327" s="55" t="s">
        <v>392</v>
      </c>
      <c r="I327" s="55" t="s">
        <v>39</v>
      </c>
      <c r="J327" s="55" t="s">
        <v>22</v>
      </c>
      <c r="K327" s="55" t="s">
        <v>74</v>
      </c>
    </row>
    <row r="328" spans="1:11" x14ac:dyDescent="0.25">
      <c r="A328" s="55">
        <v>-2778.011</v>
      </c>
      <c r="B328" s="55">
        <v>11</v>
      </c>
      <c r="C328" s="55">
        <v>5578.384</v>
      </c>
      <c r="D328" s="55">
        <v>5578.0219999999999</v>
      </c>
      <c r="E328" s="55">
        <v>0.9930679</v>
      </c>
      <c r="F328" s="55">
        <v>0.15914200000000001</v>
      </c>
      <c r="G328" s="55" t="s">
        <v>10</v>
      </c>
      <c r="H328" s="55" t="s">
        <v>393</v>
      </c>
      <c r="I328" s="55" t="s">
        <v>39</v>
      </c>
      <c r="J328" s="55" t="s">
        <v>22</v>
      </c>
      <c r="K328" s="55" t="s">
        <v>76</v>
      </c>
    </row>
    <row r="329" spans="1:11" x14ac:dyDescent="0.25">
      <c r="A329" s="55">
        <v>-2676.5990000000002</v>
      </c>
      <c r="B329" s="55">
        <v>24</v>
      </c>
      <c r="C329" s="55">
        <v>5402.8710000000001</v>
      </c>
      <c r="D329" s="55">
        <v>5401.1970000000001</v>
      </c>
      <c r="E329" s="55">
        <v>0.99886870000000005</v>
      </c>
      <c r="F329" s="55">
        <v>0.35963020000000001</v>
      </c>
      <c r="G329" s="55" t="s">
        <v>10</v>
      </c>
      <c r="H329" s="55" t="s">
        <v>394</v>
      </c>
      <c r="I329" s="55" t="s">
        <v>39</v>
      </c>
      <c r="J329" s="55" t="s">
        <v>22</v>
      </c>
      <c r="K329" s="55" t="s">
        <v>78</v>
      </c>
    </row>
    <row r="330" spans="1:11" x14ac:dyDescent="0.25">
      <c r="A330" s="55">
        <v>-2683.5219999999999</v>
      </c>
      <c r="B330" s="55">
        <v>24</v>
      </c>
      <c r="C330" s="55">
        <v>5416.7169999999996</v>
      </c>
      <c r="D330" s="55">
        <v>5415.0429999999997</v>
      </c>
      <c r="E330" s="55">
        <v>1.011134</v>
      </c>
      <c r="F330" s="55">
        <v>0.34979329999999997</v>
      </c>
      <c r="G330" s="55" t="s">
        <v>10</v>
      </c>
      <c r="H330" s="55" t="s">
        <v>395</v>
      </c>
      <c r="I330" s="55" t="s">
        <v>39</v>
      </c>
      <c r="J330" s="55" t="s">
        <v>22</v>
      </c>
      <c r="K330" s="55" t="s">
        <v>80</v>
      </c>
    </row>
    <row r="331" spans="1:11" x14ac:dyDescent="0.25">
      <c r="A331" s="55">
        <v>-2685.81</v>
      </c>
      <c r="B331" s="55">
        <v>22</v>
      </c>
      <c r="C331" s="55">
        <v>5417.027</v>
      </c>
      <c r="D331" s="55">
        <v>5415.62</v>
      </c>
      <c r="E331" s="55">
        <v>1.006445</v>
      </c>
      <c r="F331" s="55">
        <v>0.34379749999999998</v>
      </c>
      <c r="G331" s="55" t="s">
        <v>10</v>
      </c>
      <c r="H331" s="55" t="s">
        <v>396</v>
      </c>
      <c r="I331" s="55" t="s">
        <v>39</v>
      </c>
      <c r="J331" s="55" t="s">
        <v>22</v>
      </c>
      <c r="K331" s="55" t="s">
        <v>82</v>
      </c>
    </row>
    <row r="332" spans="1:11" x14ac:dyDescent="0.25">
      <c r="A332" s="55">
        <v>-2678.46</v>
      </c>
      <c r="B332" s="55">
        <v>24</v>
      </c>
      <c r="C332" s="55">
        <v>5406.5929999999998</v>
      </c>
      <c r="D332" s="55">
        <v>5404.9189999999999</v>
      </c>
      <c r="E332" s="55">
        <v>1.007061</v>
      </c>
      <c r="F332" s="55">
        <v>0.35657529999999998</v>
      </c>
      <c r="G332" s="55" t="s">
        <v>10</v>
      </c>
      <c r="H332" s="55" t="s">
        <v>397</v>
      </c>
      <c r="I332" s="55" t="s">
        <v>39</v>
      </c>
      <c r="J332" s="55" t="s">
        <v>22</v>
      </c>
      <c r="K332" s="55" t="s">
        <v>84</v>
      </c>
    </row>
    <row r="333" spans="1:11" x14ac:dyDescent="0.25">
      <c r="A333" s="55">
        <v>-2688.444</v>
      </c>
      <c r="B333" s="55">
        <v>24</v>
      </c>
      <c r="C333" s="55">
        <v>5426.5619999999999</v>
      </c>
      <c r="D333" s="55">
        <v>5424.8879999999999</v>
      </c>
      <c r="E333" s="55">
        <v>1.00837</v>
      </c>
      <c r="F333" s="55">
        <v>0.3390628</v>
      </c>
      <c r="G333" s="55" t="s">
        <v>10</v>
      </c>
      <c r="H333" s="55" t="s">
        <v>398</v>
      </c>
      <c r="I333" s="55" t="s">
        <v>39</v>
      </c>
      <c r="J333" s="55" t="s">
        <v>22</v>
      </c>
      <c r="K333" s="55" t="s">
        <v>86</v>
      </c>
    </row>
    <row r="334" spans="1:11" x14ac:dyDescent="0.25">
      <c r="A334" s="55">
        <v>-2688.125</v>
      </c>
      <c r="B334" s="55">
        <v>22</v>
      </c>
      <c r="C334" s="55">
        <v>5421.6580000000004</v>
      </c>
      <c r="D334" s="55">
        <v>5420.25</v>
      </c>
      <c r="E334" s="55">
        <v>0.99695529999999999</v>
      </c>
      <c r="F334" s="55">
        <v>0.33975480000000002</v>
      </c>
      <c r="G334" s="55" t="s">
        <v>10</v>
      </c>
      <c r="H334" s="55" t="s">
        <v>399</v>
      </c>
      <c r="I334" s="55" t="s">
        <v>39</v>
      </c>
      <c r="J334" s="55" t="s">
        <v>22</v>
      </c>
      <c r="K334" s="55" t="s">
        <v>88</v>
      </c>
    </row>
    <row r="335" spans="1:11" x14ac:dyDescent="0.25">
      <c r="A335" s="55">
        <v>-2677.81</v>
      </c>
      <c r="B335" s="55">
        <v>24</v>
      </c>
      <c r="C335" s="55">
        <v>5405.2939999999999</v>
      </c>
      <c r="D335" s="55">
        <v>5403.6210000000001</v>
      </c>
      <c r="E335" s="55">
        <v>0.99894450000000001</v>
      </c>
      <c r="F335" s="55">
        <v>0.35850219999999999</v>
      </c>
      <c r="G335" s="55" t="s">
        <v>10</v>
      </c>
      <c r="H335" s="55" t="s">
        <v>400</v>
      </c>
      <c r="I335" s="55" t="s">
        <v>39</v>
      </c>
      <c r="J335" s="55" t="s">
        <v>22</v>
      </c>
      <c r="K335" s="55" t="s">
        <v>90</v>
      </c>
    </row>
    <row r="336" spans="1:11" x14ac:dyDescent="0.25">
      <c r="A336" s="55">
        <v>-2676.8049999999998</v>
      </c>
      <c r="B336" s="55">
        <v>24</v>
      </c>
      <c r="C336" s="55">
        <v>5403.2830000000004</v>
      </c>
      <c r="D336" s="55">
        <v>5401.6090000000004</v>
      </c>
      <c r="E336" s="55">
        <v>0.98838800000000004</v>
      </c>
      <c r="F336" s="55">
        <v>0.3592901</v>
      </c>
      <c r="G336" s="55" t="s">
        <v>10</v>
      </c>
      <c r="H336" s="55" t="s">
        <v>401</v>
      </c>
      <c r="I336" s="55" t="s">
        <v>39</v>
      </c>
      <c r="J336" s="55" t="s">
        <v>22</v>
      </c>
      <c r="K336" s="55" t="s">
        <v>92</v>
      </c>
    </row>
    <row r="337" spans="1:11" x14ac:dyDescent="0.25">
      <c r="A337" s="55">
        <v>-2676.067</v>
      </c>
      <c r="B337" s="55">
        <v>22</v>
      </c>
      <c r="C337" s="55">
        <v>5397.5410000000002</v>
      </c>
      <c r="D337" s="55">
        <v>5396.1329999999998</v>
      </c>
      <c r="E337" s="55">
        <v>1.0058229999999999</v>
      </c>
      <c r="F337" s="55">
        <v>0.36115799999999998</v>
      </c>
      <c r="G337" s="55" t="s">
        <v>10</v>
      </c>
      <c r="H337" s="55" t="s">
        <v>402</v>
      </c>
      <c r="I337" s="55" t="s">
        <v>39</v>
      </c>
      <c r="J337" s="55" t="s">
        <v>22</v>
      </c>
      <c r="K337" s="55" t="s">
        <v>94</v>
      </c>
    </row>
    <row r="338" spans="1:11" x14ac:dyDescent="0.25">
      <c r="A338" s="55">
        <v>-4971.8500000000004</v>
      </c>
      <c r="B338" s="55">
        <v>2</v>
      </c>
      <c r="C338" s="55">
        <v>9947.7160000000003</v>
      </c>
      <c r="D338" s="55">
        <v>9947.6990000000005</v>
      </c>
      <c r="E338" s="55">
        <v>348.85039999999998</v>
      </c>
      <c r="F338" s="55">
        <v>-9.4077719999999996</v>
      </c>
      <c r="G338" s="55" t="s">
        <v>10</v>
      </c>
      <c r="H338" s="55" t="s">
        <v>403</v>
      </c>
      <c r="I338" s="55" t="s">
        <v>39</v>
      </c>
      <c r="J338" s="55" t="s">
        <v>23</v>
      </c>
      <c r="K338" s="55" t="s">
        <v>40</v>
      </c>
    </row>
    <row r="339" spans="1:11" x14ac:dyDescent="0.25">
      <c r="A339" s="55">
        <v>-2637.3719999999998</v>
      </c>
      <c r="B339" s="55">
        <v>4</v>
      </c>
      <c r="C339" s="55">
        <v>5282.8</v>
      </c>
      <c r="D339" s="55">
        <v>5282.7439999999997</v>
      </c>
      <c r="E339" s="55">
        <v>0.97470219999999996</v>
      </c>
      <c r="F339" s="55">
        <v>-0.21037310000000001</v>
      </c>
      <c r="G339" s="55" t="s">
        <v>10</v>
      </c>
      <c r="H339" s="55" t="s">
        <v>404</v>
      </c>
      <c r="I339" s="55" t="s">
        <v>39</v>
      </c>
      <c r="J339" s="55" t="s">
        <v>23</v>
      </c>
      <c r="K339" s="55" t="s">
        <v>42</v>
      </c>
    </row>
    <row r="340" spans="1:11" x14ac:dyDescent="0.25">
      <c r="A340" s="55">
        <v>-2558.9299999999998</v>
      </c>
      <c r="B340" s="55">
        <v>8</v>
      </c>
      <c r="C340" s="55">
        <v>5134.0619999999999</v>
      </c>
      <c r="D340" s="55">
        <v>5133.8599999999997</v>
      </c>
      <c r="E340" s="55">
        <v>1.0011239999999999</v>
      </c>
      <c r="F340" s="55">
        <v>2.5141920000000002E-2</v>
      </c>
      <c r="G340" s="55" t="s">
        <v>10</v>
      </c>
      <c r="H340" s="55" t="s">
        <v>405</v>
      </c>
      <c r="I340" s="55" t="s">
        <v>39</v>
      </c>
      <c r="J340" s="55" t="s">
        <v>23</v>
      </c>
      <c r="K340" s="55" t="s">
        <v>44</v>
      </c>
    </row>
    <row r="341" spans="1:11" x14ac:dyDescent="0.25">
      <c r="A341" s="55">
        <v>-2558.9520000000002</v>
      </c>
      <c r="B341" s="55">
        <v>9</v>
      </c>
      <c r="C341" s="55">
        <v>5136.1549999999997</v>
      </c>
      <c r="D341" s="55">
        <v>5135.9030000000002</v>
      </c>
      <c r="E341" s="55">
        <v>1.000572</v>
      </c>
      <c r="F341" s="55">
        <v>2.5091240000000001E-2</v>
      </c>
      <c r="G341" s="55" t="s">
        <v>10</v>
      </c>
      <c r="H341" s="55" t="s">
        <v>406</v>
      </c>
      <c r="I341" s="55" t="s">
        <v>39</v>
      </c>
      <c r="J341" s="55" t="s">
        <v>23</v>
      </c>
      <c r="K341" s="55" t="s">
        <v>46</v>
      </c>
    </row>
    <row r="342" spans="1:11" x14ac:dyDescent="0.25">
      <c r="A342" s="55">
        <v>-2491.5880000000002</v>
      </c>
      <c r="B342" s="55">
        <v>10</v>
      </c>
      <c r="C342" s="55">
        <v>5003.4849999999997</v>
      </c>
      <c r="D342" s="55">
        <v>5003.1769999999997</v>
      </c>
      <c r="E342" s="55">
        <v>1.0018450000000001</v>
      </c>
      <c r="F342" s="55">
        <v>0.1905297</v>
      </c>
      <c r="G342" s="55" t="s">
        <v>10</v>
      </c>
      <c r="H342" s="55" t="s">
        <v>407</v>
      </c>
      <c r="I342" s="55" t="s">
        <v>39</v>
      </c>
      <c r="J342" s="55" t="s">
        <v>23</v>
      </c>
      <c r="K342" s="55" t="s">
        <v>48</v>
      </c>
    </row>
    <row r="343" spans="1:11" x14ac:dyDescent="0.25">
      <c r="A343" s="55">
        <v>-2457.3220000000001</v>
      </c>
      <c r="B343" s="55">
        <v>10</v>
      </c>
      <c r="C343" s="55">
        <v>4934.9520000000002</v>
      </c>
      <c r="D343" s="55">
        <v>4934.6440000000002</v>
      </c>
      <c r="E343" s="55">
        <v>1.0040800000000001</v>
      </c>
      <c r="F343" s="55">
        <v>0.2634416</v>
      </c>
      <c r="G343" s="55" t="s">
        <v>10</v>
      </c>
      <c r="H343" s="55" t="s">
        <v>408</v>
      </c>
      <c r="I343" s="55" t="s">
        <v>39</v>
      </c>
      <c r="J343" s="55" t="s">
        <v>23</v>
      </c>
      <c r="K343" s="55" t="s">
        <v>50</v>
      </c>
    </row>
    <row r="344" spans="1:11" x14ac:dyDescent="0.25">
      <c r="A344" s="55">
        <v>-2450.223</v>
      </c>
      <c r="B344" s="55">
        <v>10</v>
      </c>
      <c r="C344" s="55">
        <v>4920.7539999999999</v>
      </c>
      <c r="D344" s="55">
        <v>4920.4459999999999</v>
      </c>
      <c r="E344" s="55">
        <v>0.99462280000000003</v>
      </c>
      <c r="F344" s="55">
        <v>0.27772419999999998</v>
      </c>
      <c r="G344" s="55" t="s">
        <v>10</v>
      </c>
      <c r="H344" s="55" t="s">
        <v>409</v>
      </c>
      <c r="I344" s="55" t="s">
        <v>39</v>
      </c>
      <c r="J344" s="55" t="s">
        <v>23</v>
      </c>
      <c r="K344" s="55" t="s">
        <v>52</v>
      </c>
    </row>
    <row r="345" spans="1:11" x14ac:dyDescent="0.25">
      <c r="A345" s="55">
        <v>-2385.3690000000001</v>
      </c>
      <c r="B345" s="55">
        <v>24</v>
      </c>
      <c r="C345" s="55">
        <v>4820.4520000000002</v>
      </c>
      <c r="D345" s="55">
        <v>4818.7380000000003</v>
      </c>
      <c r="E345" s="55">
        <v>0.98979439999999996</v>
      </c>
      <c r="F345" s="55">
        <v>0.39673120000000001</v>
      </c>
      <c r="G345" s="55" t="s">
        <v>10</v>
      </c>
      <c r="H345" s="55" t="s">
        <v>410</v>
      </c>
      <c r="I345" s="55" t="s">
        <v>39</v>
      </c>
      <c r="J345" s="55" t="s">
        <v>23</v>
      </c>
      <c r="K345" s="55" t="s">
        <v>54</v>
      </c>
    </row>
    <row r="346" spans="1:11" x14ac:dyDescent="0.25">
      <c r="A346" s="55">
        <v>-2385.6480000000001</v>
      </c>
      <c r="B346" s="55">
        <v>24</v>
      </c>
      <c r="C346" s="55">
        <v>4821.01</v>
      </c>
      <c r="D346" s="55">
        <v>4819.2960000000003</v>
      </c>
      <c r="E346" s="55">
        <v>1.000807</v>
      </c>
      <c r="F346" s="55">
        <v>0.39558349999999998</v>
      </c>
      <c r="G346" s="55" t="s">
        <v>10</v>
      </c>
      <c r="H346" s="55" t="s">
        <v>411</v>
      </c>
      <c r="I346" s="55" t="s">
        <v>39</v>
      </c>
      <c r="J346" s="55" t="s">
        <v>23</v>
      </c>
      <c r="K346" s="55" t="s">
        <v>56</v>
      </c>
    </row>
    <row r="347" spans="1:11" x14ac:dyDescent="0.25">
      <c r="A347" s="55">
        <v>-2398.8560000000002</v>
      </c>
      <c r="B347" s="55">
        <v>23</v>
      </c>
      <c r="C347" s="55">
        <v>4845.2860000000001</v>
      </c>
      <c r="D347" s="55">
        <v>4843.7110000000002</v>
      </c>
      <c r="E347" s="55">
        <v>0.98310059999999999</v>
      </c>
      <c r="F347" s="55">
        <v>0.37354110000000001</v>
      </c>
      <c r="G347" s="55" t="s">
        <v>10</v>
      </c>
      <c r="H347" s="55" t="s">
        <v>412</v>
      </c>
      <c r="I347" s="55" t="s">
        <v>39</v>
      </c>
      <c r="J347" s="55" t="s">
        <v>23</v>
      </c>
      <c r="K347" s="55" t="s">
        <v>58</v>
      </c>
    </row>
    <row r="348" spans="1:11" x14ac:dyDescent="0.25">
      <c r="A348" s="55">
        <v>-2485.692</v>
      </c>
      <c r="B348" s="55">
        <v>11</v>
      </c>
      <c r="C348" s="55">
        <v>4993.7539999999999</v>
      </c>
      <c r="D348" s="55">
        <v>4993.384</v>
      </c>
      <c r="E348" s="55">
        <v>1.003946</v>
      </c>
      <c r="F348" s="55">
        <v>0.20358789999999999</v>
      </c>
      <c r="G348" s="55" t="s">
        <v>10</v>
      </c>
      <c r="H348" s="55" t="s">
        <v>413</v>
      </c>
      <c r="I348" s="55" t="s">
        <v>39</v>
      </c>
      <c r="J348" s="55" t="s">
        <v>23</v>
      </c>
      <c r="K348" s="55" t="s">
        <v>60</v>
      </c>
    </row>
    <row r="349" spans="1:11" x14ac:dyDescent="0.25">
      <c r="A349" s="55">
        <v>-2485.3629999999998</v>
      </c>
      <c r="B349" s="55">
        <v>11</v>
      </c>
      <c r="C349" s="55">
        <v>4993.0959999999995</v>
      </c>
      <c r="D349" s="55">
        <v>4992.7259999999997</v>
      </c>
      <c r="E349" s="55">
        <v>1.001433</v>
      </c>
      <c r="F349" s="55">
        <v>0.20427699999999999</v>
      </c>
      <c r="G349" s="55" t="s">
        <v>10</v>
      </c>
      <c r="H349" s="55" t="s">
        <v>414</v>
      </c>
      <c r="I349" s="55" t="s">
        <v>39</v>
      </c>
      <c r="J349" s="55" t="s">
        <v>23</v>
      </c>
      <c r="K349" s="55" t="s">
        <v>62</v>
      </c>
    </row>
    <row r="350" spans="1:11" x14ac:dyDescent="0.25">
      <c r="A350" s="55">
        <v>-2510.6010000000001</v>
      </c>
      <c r="B350" s="55">
        <v>10</v>
      </c>
      <c r="C350" s="55">
        <v>5041.509</v>
      </c>
      <c r="D350" s="55">
        <v>5041.201</v>
      </c>
      <c r="E350" s="55">
        <v>0.99175990000000003</v>
      </c>
      <c r="F350" s="55">
        <v>0.14682429999999999</v>
      </c>
      <c r="G350" s="55" t="s">
        <v>10</v>
      </c>
      <c r="H350" s="55" t="s">
        <v>415</v>
      </c>
      <c r="I350" s="55" t="s">
        <v>39</v>
      </c>
      <c r="J350" s="55" t="s">
        <v>23</v>
      </c>
      <c r="K350" s="55" t="s">
        <v>64</v>
      </c>
    </row>
    <row r="351" spans="1:11" x14ac:dyDescent="0.25">
      <c r="A351" s="55">
        <v>-2442.7739999999999</v>
      </c>
      <c r="B351" s="55">
        <v>13</v>
      </c>
      <c r="C351" s="55">
        <v>4912.0600000000004</v>
      </c>
      <c r="D351" s="55">
        <v>4911.5479999999998</v>
      </c>
      <c r="E351" s="55">
        <v>0.99431849999999999</v>
      </c>
      <c r="F351" s="55">
        <v>0.29254390000000002</v>
      </c>
      <c r="G351" s="55" t="s">
        <v>10</v>
      </c>
      <c r="H351" s="55" t="s">
        <v>416</v>
      </c>
      <c r="I351" s="55" t="s">
        <v>39</v>
      </c>
      <c r="J351" s="55" t="s">
        <v>23</v>
      </c>
      <c r="K351" s="55" t="s">
        <v>66</v>
      </c>
    </row>
    <row r="352" spans="1:11" x14ac:dyDescent="0.25">
      <c r="A352" s="55">
        <v>-2442.8270000000002</v>
      </c>
      <c r="B352" s="55">
        <v>13</v>
      </c>
      <c r="C352" s="55">
        <v>4912.165</v>
      </c>
      <c r="D352" s="55">
        <v>4911.6530000000002</v>
      </c>
      <c r="E352" s="55">
        <v>0.99841299999999999</v>
      </c>
      <c r="F352" s="55">
        <v>0.29241149999999999</v>
      </c>
      <c r="G352" s="55" t="s">
        <v>10</v>
      </c>
      <c r="H352" s="55" t="s">
        <v>417</v>
      </c>
      <c r="I352" s="55" t="s">
        <v>39</v>
      </c>
      <c r="J352" s="55" t="s">
        <v>23</v>
      </c>
      <c r="K352" s="55" t="s">
        <v>68</v>
      </c>
    </row>
    <row r="353" spans="1:11" x14ac:dyDescent="0.25">
      <c r="A353" s="55">
        <v>-2451.5830000000001</v>
      </c>
      <c r="B353" s="55">
        <v>12</v>
      </c>
      <c r="C353" s="55">
        <v>4927.6040000000003</v>
      </c>
      <c r="D353" s="55">
        <v>4927.1660000000002</v>
      </c>
      <c r="E353" s="55">
        <v>0.99467720000000004</v>
      </c>
      <c r="F353" s="55">
        <v>0.2750108</v>
      </c>
      <c r="G353" s="55" t="s">
        <v>10</v>
      </c>
      <c r="H353" s="55" t="s">
        <v>418</v>
      </c>
      <c r="I353" s="55" t="s">
        <v>39</v>
      </c>
      <c r="J353" s="55" t="s">
        <v>23</v>
      </c>
      <c r="K353" s="55" t="s">
        <v>70</v>
      </c>
    </row>
    <row r="354" spans="1:11" x14ac:dyDescent="0.25">
      <c r="A354" s="55">
        <v>-2475.44</v>
      </c>
      <c r="B354" s="55">
        <v>12</v>
      </c>
      <c r="C354" s="55">
        <v>4975.3180000000002</v>
      </c>
      <c r="D354" s="55">
        <v>4974.88</v>
      </c>
      <c r="E354" s="55">
        <v>0.9905079</v>
      </c>
      <c r="F354" s="55">
        <v>0.22568930000000001</v>
      </c>
      <c r="G354" s="55" t="s">
        <v>10</v>
      </c>
      <c r="H354" s="55" t="s">
        <v>419</v>
      </c>
      <c r="I354" s="55" t="s">
        <v>39</v>
      </c>
      <c r="J354" s="55" t="s">
        <v>23</v>
      </c>
      <c r="K354" s="55" t="s">
        <v>72</v>
      </c>
    </row>
    <row r="355" spans="1:11" x14ac:dyDescent="0.25">
      <c r="A355" s="55">
        <v>-2459.4110000000001</v>
      </c>
      <c r="B355" s="55">
        <v>12</v>
      </c>
      <c r="C355" s="55">
        <v>4943.26</v>
      </c>
      <c r="D355" s="55">
        <v>4942.8220000000001</v>
      </c>
      <c r="E355" s="55">
        <v>0.99303770000000002</v>
      </c>
      <c r="F355" s="55">
        <v>0.2591831</v>
      </c>
      <c r="G355" s="55" t="s">
        <v>10</v>
      </c>
      <c r="H355" s="55" t="s">
        <v>420</v>
      </c>
      <c r="I355" s="55" t="s">
        <v>39</v>
      </c>
      <c r="J355" s="55" t="s">
        <v>23</v>
      </c>
      <c r="K355" s="55" t="s">
        <v>74</v>
      </c>
    </row>
    <row r="356" spans="1:11" x14ac:dyDescent="0.25">
      <c r="A356" s="55">
        <v>-2476.7550000000001</v>
      </c>
      <c r="B356" s="55">
        <v>11</v>
      </c>
      <c r="C356" s="55">
        <v>4975.88</v>
      </c>
      <c r="D356" s="55">
        <v>4975.51</v>
      </c>
      <c r="E356" s="55">
        <v>0.99123150000000004</v>
      </c>
      <c r="F356" s="55">
        <v>0.22290450000000001</v>
      </c>
      <c r="G356" s="55" t="s">
        <v>10</v>
      </c>
      <c r="H356" s="55" t="s">
        <v>421</v>
      </c>
      <c r="I356" s="55" t="s">
        <v>39</v>
      </c>
      <c r="J356" s="55" t="s">
        <v>23</v>
      </c>
      <c r="K356" s="55" t="s">
        <v>76</v>
      </c>
    </row>
    <row r="357" spans="1:11" x14ac:dyDescent="0.25">
      <c r="A357" s="55">
        <v>-2386.018</v>
      </c>
      <c r="B357" s="55">
        <v>25</v>
      </c>
      <c r="C357" s="55">
        <v>4823.8969999999999</v>
      </c>
      <c r="D357" s="55">
        <v>4822.0370000000003</v>
      </c>
      <c r="E357" s="55">
        <v>1.0039469999999999</v>
      </c>
      <c r="F357" s="55">
        <v>0.39630159999999998</v>
      </c>
      <c r="G357" s="55" t="s">
        <v>10</v>
      </c>
      <c r="H357" s="55" t="s">
        <v>422</v>
      </c>
      <c r="I357" s="55" t="s">
        <v>39</v>
      </c>
      <c r="J357" s="55" t="s">
        <v>23</v>
      </c>
      <c r="K357" s="55" t="s">
        <v>78</v>
      </c>
    </row>
    <row r="358" spans="1:11" x14ac:dyDescent="0.25">
      <c r="A358" s="55">
        <v>-2385.1280000000002</v>
      </c>
      <c r="B358" s="55">
        <v>25</v>
      </c>
      <c r="C358" s="55">
        <v>4822.116</v>
      </c>
      <c r="D358" s="55">
        <v>4820.2569999999996</v>
      </c>
      <c r="E358" s="55">
        <v>0.99104460000000005</v>
      </c>
      <c r="F358" s="55">
        <v>0.39644400000000002</v>
      </c>
      <c r="G358" s="55" t="s">
        <v>10</v>
      </c>
      <c r="H358" s="55" t="s">
        <v>423</v>
      </c>
      <c r="I358" s="55" t="s">
        <v>39</v>
      </c>
      <c r="J358" s="55" t="s">
        <v>23</v>
      </c>
      <c r="K358" s="55" t="s">
        <v>80</v>
      </c>
    </row>
    <row r="359" spans="1:11" x14ac:dyDescent="0.25">
      <c r="A359" s="55">
        <v>-2400.4940000000001</v>
      </c>
      <c r="B359" s="55">
        <v>23</v>
      </c>
      <c r="C359" s="55">
        <v>4848.5619999999999</v>
      </c>
      <c r="D359" s="55">
        <v>4846.9880000000003</v>
      </c>
      <c r="E359" s="55">
        <v>0.99429089999999998</v>
      </c>
      <c r="F359" s="55">
        <v>0.37063659999999998</v>
      </c>
      <c r="G359" s="55" t="s">
        <v>10</v>
      </c>
      <c r="H359" s="55" t="s">
        <v>424</v>
      </c>
      <c r="I359" s="55" t="s">
        <v>39</v>
      </c>
      <c r="J359" s="55" t="s">
        <v>23</v>
      </c>
      <c r="K359" s="55" t="s">
        <v>82</v>
      </c>
    </row>
    <row r="360" spans="1:11" x14ac:dyDescent="0.25">
      <c r="A360" s="55">
        <v>-2389.1819999999998</v>
      </c>
      <c r="B360" s="55">
        <v>25</v>
      </c>
      <c r="C360" s="55">
        <v>4830.223</v>
      </c>
      <c r="D360" s="55">
        <v>4828.3630000000003</v>
      </c>
      <c r="E360" s="55">
        <v>0.99090630000000002</v>
      </c>
      <c r="F360" s="55">
        <v>0.390042</v>
      </c>
      <c r="G360" s="55" t="s">
        <v>10</v>
      </c>
      <c r="H360" s="55" t="s">
        <v>425</v>
      </c>
      <c r="I360" s="55" t="s">
        <v>39</v>
      </c>
      <c r="J360" s="55" t="s">
        <v>23</v>
      </c>
      <c r="K360" s="55" t="s">
        <v>84</v>
      </c>
    </row>
    <row r="361" spans="1:11" x14ac:dyDescent="0.25">
      <c r="A361" s="55">
        <v>-2386.3359999999998</v>
      </c>
      <c r="B361" s="55">
        <v>25</v>
      </c>
      <c r="C361" s="55">
        <v>4824.5309999999999</v>
      </c>
      <c r="D361" s="55">
        <v>4822.6710000000003</v>
      </c>
      <c r="E361" s="55">
        <v>0.99254830000000005</v>
      </c>
      <c r="F361" s="55">
        <v>0.39452029999999999</v>
      </c>
      <c r="G361" s="55" t="s">
        <v>10</v>
      </c>
      <c r="H361" s="55" t="s">
        <v>426</v>
      </c>
      <c r="I361" s="55" t="s">
        <v>39</v>
      </c>
      <c r="J361" s="55" t="s">
        <v>23</v>
      </c>
      <c r="K361" s="55" t="s">
        <v>86</v>
      </c>
    </row>
    <row r="362" spans="1:11" x14ac:dyDescent="0.25">
      <c r="A362" s="55">
        <v>-2399.4250000000002</v>
      </c>
      <c r="B362" s="55">
        <v>23</v>
      </c>
      <c r="C362" s="55">
        <v>4846.4250000000002</v>
      </c>
      <c r="D362" s="55">
        <v>4844.8500000000004</v>
      </c>
      <c r="E362" s="55">
        <v>0.99397060000000004</v>
      </c>
      <c r="F362" s="55">
        <v>0.37327559999999999</v>
      </c>
      <c r="G362" s="55" t="s">
        <v>10</v>
      </c>
      <c r="H362" s="55" t="s">
        <v>427</v>
      </c>
      <c r="I362" s="55" t="s">
        <v>39</v>
      </c>
      <c r="J362" s="55" t="s">
        <v>23</v>
      </c>
      <c r="K362" s="55" t="s">
        <v>88</v>
      </c>
    </row>
    <row r="363" spans="1:11" x14ac:dyDescent="0.25">
      <c r="A363" s="55">
        <v>-2388.5239999999999</v>
      </c>
      <c r="B363" s="55">
        <v>25</v>
      </c>
      <c r="C363" s="55">
        <v>4828.9080000000004</v>
      </c>
      <c r="D363" s="55">
        <v>4827.0479999999998</v>
      </c>
      <c r="E363" s="55">
        <v>0.99264189999999997</v>
      </c>
      <c r="F363" s="55">
        <v>0.39108320000000002</v>
      </c>
      <c r="G363" s="55" t="s">
        <v>10</v>
      </c>
      <c r="H363" s="55" t="s">
        <v>428</v>
      </c>
      <c r="I363" s="55" t="s">
        <v>39</v>
      </c>
      <c r="J363" s="55" t="s">
        <v>23</v>
      </c>
      <c r="K363" s="55" t="s">
        <v>90</v>
      </c>
    </row>
    <row r="364" spans="1:11" x14ac:dyDescent="0.25">
      <c r="A364" s="55">
        <v>-2387.578</v>
      </c>
      <c r="B364" s="55">
        <v>25</v>
      </c>
      <c r="C364" s="55">
        <v>4827.0159999999996</v>
      </c>
      <c r="D364" s="55">
        <v>4825.1570000000002</v>
      </c>
      <c r="E364" s="55">
        <v>0.9996022</v>
      </c>
      <c r="F364" s="55">
        <v>0.3924666</v>
      </c>
      <c r="G364" s="55" t="s">
        <v>10</v>
      </c>
      <c r="H364" s="55" t="s">
        <v>429</v>
      </c>
      <c r="I364" s="55" t="s">
        <v>39</v>
      </c>
      <c r="J364" s="55" t="s">
        <v>23</v>
      </c>
      <c r="K364" s="55" t="s">
        <v>92</v>
      </c>
    </row>
    <row r="365" spans="1:11" x14ac:dyDescent="0.25">
      <c r="A365" s="55">
        <v>-2396.9079999999999</v>
      </c>
      <c r="B365" s="55">
        <v>23</v>
      </c>
      <c r="C365" s="55">
        <v>4841.3919999999998</v>
      </c>
      <c r="D365" s="55">
        <v>4839.817</v>
      </c>
      <c r="E365" s="55">
        <v>0.99437540000000002</v>
      </c>
      <c r="F365" s="55">
        <v>0.37663489999999999</v>
      </c>
      <c r="G365" s="55" t="s">
        <v>10</v>
      </c>
      <c r="H365" s="55" t="s">
        <v>430</v>
      </c>
      <c r="I365" s="55" t="s">
        <v>39</v>
      </c>
      <c r="J365" s="55" t="s">
        <v>23</v>
      </c>
      <c r="K365" s="55" t="s">
        <v>94</v>
      </c>
    </row>
    <row r="366" spans="1:11" x14ac:dyDescent="0.25">
      <c r="A366" s="55">
        <v>-7791.4120000000003</v>
      </c>
      <c r="B366" s="55">
        <v>2</v>
      </c>
      <c r="C366" s="55">
        <v>15586.83</v>
      </c>
      <c r="D366" s="55">
        <v>15586.82</v>
      </c>
      <c r="E366" s="55">
        <v>648.09820000000002</v>
      </c>
      <c r="F366" s="55">
        <v>-3.8404199999999999</v>
      </c>
      <c r="G366" s="55" t="s">
        <v>10</v>
      </c>
      <c r="H366" s="55" t="s">
        <v>431</v>
      </c>
      <c r="I366" s="55" t="s">
        <v>39</v>
      </c>
      <c r="J366" s="55" t="s">
        <v>24</v>
      </c>
      <c r="K366" s="55" t="s">
        <v>40</v>
      </c>
    </row>
    <row r="367" spans="1:11" x14ac:dyDescent="0.25">
      <c r="A367" s="55">
        <v>-4540.6459999999997</v>
      </c>
      <c r="B367" s="55">
        <v>4</v>
      </c>
      <c r="C367" s="55">
        <v>9089.3269999999993</v>
      </c>
      <c r="D367" s="55">
        <v>9089.2909999999993</v>
      </c>
      <c r="E367" s="55">
        <v>0.98890489999999998</v>
      </c>
      <c r="F367" s="55">
        <v>-3.5065739999999998E-2</v>
      </c>
      <c r="G367" s="55" t="s">
        <v>10</v>
      </c>
      <c r="H367" s="55" t="s">
        <v>432</v>
      </c>
      <c r="I367" s="55" t="s">
        <v>39</v>
      </c>
      <c r="J367" s="55" t="s">
        <v>24</v>
      </c>
      <c r="K367" s="55" t="s">
        <v>42</v>
      </c>
    </row>
    <row r="368" spans="1:11" x14ac:dyDescent="0.25">
      <c r="A368" s="55">
        <v>-4506.2430000000004</v>
      </c>
      <c r="B368" s="55">
        <v>8</v>
      </c>
      <c r="C368" s="55">
        <v>9028.6139999999996</v>
      </c>
      <c r="D368" s="55">
        <v>9028.4860000000008</v>
      </c>
      <c r="E368" s="55">
        <v>0.98955040000000005</v>
      </c>
      <c r="F368" s="55">
        <v>5.2059230000000003E-3</v>
      </c>
      <c r="G368" s="55" t="s">
        <v>10</v>
      </c>
      <c r="H368" s="55" t="s">
        <v>433</v>
      </c>
      <c r="I368" s="55" t="s">
        <v>39</v>
      </c>
      <c r="J368" s="55" t="s">
        <v>24</v>
      </c>
      <c r="K368" s="55" t="s">
        <v>44</v>
      </c>
    </row>
    <row r="369" spans="1:11" x14ac:dyDescent="0.25">
      <c r="A369" s="55">
        <v>-4488.1009999999997</v>
      </c>
      <c r="B369" s="55">
        <v>9</v>
      </c>
      <c r="C369" s="55">
        <v>8994.3619999999992</v>
      </c>
      <c r="D369" s="55">
        <v>8994.2019999999993</v>
      </c>
      <c r="E369" s="55">
        <v>0.99403989999999998</v>
      </c>
      <c r="F369" s="55">
        <v>2.6443149999999999E-2</v>
      </c>
      <c r="G369" s="55" t="s">
        <v>10</v>
      </c>
      <c r="H369" s="55" t="s">
        <v>434</v>
      </c>
      <c r="I369" s="55" t="s">
        <v>39</v>
      </c>
      <c r="J369" s="55" t="s">
        <v>24</v>
      </c>
      <c r="K369" s="55" t="s">
        <v>46</v>
      </c>
    </row>
    <row r="370" spans="1:11" x14ac:dyDescent="0.25">
      <c r="A370" s="55">
        <v>-4396.7139999999999</v>
      </c>
      <c r="B370" s="55">
        <v>10</v>
      </c>
      <c r="C370" s="55">
        <v>8813.6239999999998</v>
      </c>
      <c r="D370" s="55">
        <v>8813.4279999999999</v>
      </c>
      <c r="E370" s="55">
        <v>0.99785630000000003</v>
      </c>
      <c r="F370" s="55">
        <v>0.13342080000000001</v>
      </c>
      <c r="G370" s="55" t="s">
        <v>10</v>
      </c>
      <c r="H370" s="55" t="s">
        <v>435</v>
      </c>
      <c r="I370" s="55" t="s">
        <v>39</v>
      </c>
      <c r="J370" s="55" t="s">
        <v>24</v>
      </c>
      <c r="K370" s="55" t="s">
        <v>48</v>
      </c>
    </row>
    <row r="371" spans="1:11" x14ac:dyDescent="0.25">
      <c r="A371" s="55">
        <v>-4347.0959999999995</v>
      </c>
      <c r="B371" s="55">
        <v>10</v>
      </c>
      <c r="C371" s="55">
        <v>8714.3870000000006</v>
      </c>
      <c r="D371" s="55">
        <v>8714.1919999999991</v>
      </c>
      <c r="E371" s="55">
        <v>0.99835949999999996</v>
      </c>
      <c r="F371" s="55">
        <v>0.19150420000000001</v>
      </c>
      <c r="G371" s="55" t="s">
        <v>10</v>
      </c>
      <c r="H371" s="55" t="s">
        <v>436</v>
      </c>
      <c r="I371" s="55" t="s">
        <v>39</v>
      </c>
      <c r="J371" s="55" t="s">
        <v>24</v>
      </c>
      <c r="K371" s="55" t="s">
        <v>50</v>
      </c>
    </row>
    <row r="372" spans="1:11" x14ac:dyDescent="0.25">
      <c r="A372" s="55">
        <v>-4254.5609999999997</v>
      </c>
      <c r="B372" s="55">
        <v>10</v>
      </c>
      <c r="C372" s="55">
        <v>8529.3179999999993</v>
      </c>
      <c r="D372" s="55">
        <v>8529.1219999999994</v>
      </c>
      <c r="E372" s="55">
        <v>0.99586889999999995</v>
      </c>
      <c r="F372" s="55">
        <v>0.29982540000000002</v>
      </c>
      <c r="G372" s="55" t="s">
        <v>10</v>
      </c>
      <c r="H372" s="55" t="s">
        <v>437</v>
      </c>
      <c r="I372" s="55" t="s">
        <v>39</v>
      </c>
      <c r="J372" s="55" t="s">
        <v>24</v>
      </c>
      <c r="K372" s="55" t="s">
        <v>52</v>
      </c>
    </row>
    <row r="373" spans="1:11" x14ac:dyDescent="0.25">
      <c r="A373" s="55">
        <v>-3953.0590000000002</v>
      </c>
      <c r="B373" s="55">
        <v>27</v>
      </c>
      <c r="C373" s="55">
        <v>7961.4830000000002</v>
      </c>
      <c r="D373" s="55">
        <v>7960.1170000000002</v>
      </c>
      <c r="E373" s="55">
        <v>1.001066</v>
      </c>
      <c r="F373" s="55">
        <v>0.58789860000000005</v>
      </c>
      <c r="G373" s="55" t="s">
        <v>10</v>
      </c>
      <c r="H373" s="55" t="s">
        <v>438</v>
      </c>
      <c r="I373" s="55" t="s">
        <v>39</v>
      </c>
      <c r="J373" s="55" t="s">
        <v>24</v>
      </c>
      <c r="K373" s="55" t="s">
        <v>54</v>
      </c>
    </row>
    <row r="374" spans="1:11" x14ac:dyDescent="0.25">
      <c r="A374" s="55">
        <v>-3950.998</v>
      </c>
      <c r="B374" s="55">
        <v>27</v>
      </c>
      <c r="C374" s="55">
        <v>7957.3630000000003</v>
      </c>
      <c r="D374" s="55">
        <v>7955.9970000000003</v>
      </c>
      <c r="E374" s="55">
        <v>1.003069</v>
      </c>
      <c r="F374" s="55">
        <v>0.58943630000000002</v>
      </c>
      <c r="G374" s="55" t="s">
        <v>10</v>
      </c>
      <c r="H374" s="55" t="s">
        <v>439</v>
      </c>
      <c r="I374" s="55" t="s">
        <v>39</v>
      </c>
      <c r="J374" s="55" t="s">
        <v>24</v>
      </c>
      <c r="K374" s="55" t="s">
        <v>56</v>
      </c>
    </row>
    <row r="375" spans="1:11" x14ac:dyDescent="0.25">
      <c r="A375" s="55">
        <v>-3971.6860000000001</v>
      </c>
      <c r="B375" s="55">
        <v>26</v>
      </c>
      <c r="C375" s="55">
        <v>7996.64</v>
      </c>
      <c r="D375" s="55">
        <v>7995.3729999999996</v>
      </c>
      <c r="E375" s="55">
        <v>0.99365669999999995</v>
      </c>
      <c r="F375" s="55">
        <v>0.57407300000000006</v>
      </c>
      <c r="G375" s="55" t="s">
        <v>10</v>
      </c>
      <c r="H375" s="55" t="s">
        <v>440</v>
      </c>
      <c r="I375" s="55" t="s">
        <v>39</v>
      </c>
      <c r="J375" s="55" t="s">
        <v>24</v>
      </c>
      <c r="K375" s="55" t="s">
        <v>58</v>
      </c>
    </row>
    <row r="376" spans="1:11" x14ac:dyDescent="0.25">
      <c r="A376" s="55">
        <v>-4484.45</v>
      </c>
      <c r="B376" s="55">
        <v>11</v>
      </c>
      <c r="C376" s="55">
        <v>8991.134</v>
      </c>
      <c r="D376" s="55">
        <v>8990.8989999999994</v>
      </c>
      <c r="E376" s="55">
        <v>0.99280840000000004</v>
      </c>
      <c r="F376" s="55">
        <v>3.0717660000000001E-2</v>
      </c>
      <c r="G376" s="55" t="s">
        <v>10</v>
      </c>
      <c r="H376" s="55" t="s">
        <v>441</v>
      </c>
      <c r="I376" s="55" t="s">
        <v>39</v>
      </c>
      <c r="J376" s="55" t="s">
        <v>24</v>
      </c>
      <c r="K376" s="55" t="s">
        <v>60</v>
      </c>
    </row>
    <row r="377" spans="1:11" x14ac:dyDescent="0.25">
      <c r="A377" s="55">
        <v>-4376.5379999999996</v>
      </c>
      <c r="B377" s="55">
        <v>11</v>
      </c>
      <c r="C377" s="55">
        <v>8775.3109999999997</v>
      </c>
      <c r="D377" s="55">
        <v>8775.0759999999991</v>
      </c>
      <c r="E377" s="55">
        <v>1.0044169999999999</v>
      </c>
      <c r="F377" s="55">
        <v>0.15703929999999999</v>
      </c>
      <c r="G377" s="55" t="s">
        <v>10</v>
      </c>
      <c r="H377" s="55" t="s">
        <v>442</v>
      </c>
      <c r="I377" s="55" t="s">
        <v>39</v>
      </c>
      <c r="J377" s="55" t="s">
        <v>24</v>
      </c>
      <c r="K377" s="55" t="s">
        <v>62</v>
      </c>
    </row>
    <row r="378" spans="1:11" x14ac:dyDescent="0.25">
      <c r="A378" s="55">
        <v>-4386.5739999999996</v>
      </c>
      <c r="B378" s="55">
        <v>10</v>
      </c>
      <c r="C378" s="55">
        <v>8793.3430000000008</v>
      </c>
      <c r="D378" s="55">
        <v>8793.1479999999992</v>
      </c>
      <c r="E378" s="55">
        <v>0.99402729999999995</v>
      </c>
      <c r="F378" s="55">
        <v>0.14529120000000001</v>
      </c>
      <c r="G378" s="55" t="s">
        <v>10</v>
      </c>
      <c r="H378" s="55" t="s">
        <v>443</v>
      </c>
      <c r="I378" s="55" t="s">
        <v>39</v>
      </c>
      <c r="J378" s="55" t="s">
        <v>24</v>
      </c>
      <c r="K378" s="55" t="s">
        <v>64</v>
      </c>
    </row>
    <row r="379" spans="1:11" x14ac:dyDescent="0.25">
      <c r="A379" s="55">
        <v>-4008.9929999999999</v>
      </c>
      <c r="B379" s="55">
        <v>13</v>
      </c>
      <c r="C379" s="55">
        <v>8044.3109999999997</v>
      </c>
      <c r="D379" s="55">
        <v>8043.9859999999999</v>
      </c>
      <c r="E379" s="55">
        <v>1.000173</v>
      </c>
      <c r="F379" s="55">
        <v>0.54512839999999996</v>
      </c>
      <c r="G379" s="55" t="s">
        <v>10</v>
      </c>
      <c r="H379" s="55" t="s">
        <v>444</v>
      </c>
      <c r="I379" s="55" t="s">
        <v>39</v>
      </c>
      <c r="J379" s="55" t="s">
        <v>24</v>
      </c>
      <c r="K379" s="55" t="s">
        <v>66</v>
      </c>
    </row>
    <row r="380" spans="1:11" x14ac:dyDescent="0.25">
      <c r="A380" s="55">
        <v>-4006.0120000000002</v>
      </c>
      <c r="B380" s="55">
        <v>13</v>
      </c>
      <c r="C380" s="55">
        <v>8038.3490000000002</v>
      </c>
      <c r="D380" s="55">
        <v>8038.0249999999996</v>
      </c>
      <c r="E380" s="55">
        <v>1.001369</v>
      </c>
      <c r="F380" s="55">
        <v>0.54751349999999999</v>
      </c>
      <c r="G380" s="55" t="s">
        <v>10</v>
      </c>
      <c r="H380" s="55" t="s">
        <v>445</v>
      </c>
      <c r="I380" s="55" t="s">
        <v>39</v>
      </c>
      <c r="J380" s="55" t="s">
        <v>24</v>
      </c>
      <c r="K380" s="55" t="s">
        <v>68</v>
      </c>
    </row>
    <row r="381" spans="1:11" x14ac:dyDescent="0.25">
      <c r="A381" s="55">
        <v>-4006.1210000000001</v>
      </c>
      <c r="B381" s="55">
        <v>12</v>
      </c>
      <c r="C381" s="55">
        <v>8036.5209999999997</v>
      </c>
      <c r="D381" s="55">
        <v>8036.2430000000004</v>
      </c>
      <c r="E381" s="55">
        <v>0.9998148</v>
      </c>
      <c r="F381" s="55">
        <v>0.54743580000000003</v>
      </c>
      <c r="G381" s="55" t="s">
        <v>10</v>
      </c>
      <c r="H381" s="55" t="s">
        <v>446</v>
      </c>
      <c r="I381" s="55" t="s">
        <v>39</v>
      </c>
      <c r="J381" s="55" t="s">
        <v>24</v>
      </c>
      <c r="K381" s="55" t="s">
        <v>70</v>
      </c>
    </row>
    <row r="382" spans="1:11" x14ac:dyDescent="0.25">
      <c r="A382" s="55">
        <v>-4385.5690000000004</v>
      </c>
      <c r="B382" s="55">
        <v>12</v>
      </c>
      <c r="C382" s="55">
        <v>8795.4159999999993</v>
      </c>
      <c r="D382" s="55">
        <v>8795.1380000000008</v>
      </c>
      <c r="E382" s="55">
        <v>1.0008379999999999</v>
      </c>
      <c r="F382" s="55">
        <v>0.14646719999999999</v>
      </c>
      <c r="G382" s="55" t="s">
        <v>10</v>
      </c>
      <c r="H382" s="55" t="s">
        <v>447</v>
      </c>
      <c r="I382" s="55" t="s">
        <v>39</v>
      </c>
      <c r="J382" s="55" t="s">
        <v>24</v>
      </c>
      <c r="K382" s="55" t="s">
        <v>72</v>
      </c>
    </row>
    <row r="383" spans="1:11" x14ac:dyDescent="0.25">
      <c r="A383" s="55">
        <v>-4470.0879999999997</v>
      </c>
      <c r="B383" s="55">
        <v>12</v>
      </c>
      <c r="C383" s="55">
        <v>8964.4539999999997</v>
      </c>
      <c r="D383" s="55">
        <v>8964.1759999999995</v>
      </c>
      <c r="E383" s="55">
        <v>0.99243020000000004</v>
      </c>
      <c r="F383" s="55">
        <v>4.7529500000000002E-2</v>
      </c>
      <c r="G383" s="55" t="s">
        <v>10</v>
      </c>
      <c r="H383" s="55" t="s">
        <v>448</v>
      </c>
      <c r="I383" s="55" t="s">
        <v>39</v>
      </c>
      <c r="J383" s="55" t="s">
        <v>24</v>
      </c>
      <c r="K383" s="55" t="s">
        <v>74</v>
      </c>
    </row>
    <row r="384" spans="1:11" x14ac:dyDescent="0.25">
      <c r="A384" s="55">
        <v>-4399.8590000000004</v>
      </c>
      <c r="B384" s="55">
        <v>11</v>
      </c>
      <c r="C384" s="55">
        <v>8821.9539999999997</v>
      </c>
      <c r="D384" s="55">
        <v>8821.7189999999991</v>
      </c>
      <c r="E384" s="55">
        <v>0.99648479999999995</v>
      </c>
      <c r="F384" s="55">
        <v>0.1297391</v>
      </c>
      <c r="G384" s="55" t="s">
        <v>10</v>
      </c>
      <c r="H384" s="55" t="s">
        <v>449</v>
      </c>
      <c r="I384" s="55" t="s">
        <v>39</v>
      </c>
      <c r="J384" s="55" t="s">
        <v>24</v>
      </c>
      <c r="K384" s="55" t="s">
        <v>76</v>
      </c>
    </row>
    <row r="385" spans="1:11" x14ac:dyDescent="0.25">
      <c r="A385" s="55">
        <v>-3959.0639999999999</v>
      </c>
      <c r="B385" s="55">
        <v>28</v>
      </c>
      <c r="C385" s="55">
        <v>7975.5969999999998</v>
      </c>
      <c r="D385" s="55">
        <v>7974.1289999999999</v>
      </c>
      <c r="E385" s="55">
        <v>1.000041</v>
      </c>
      <c r="F385" s="55">
        <v>0.58345670000000005</v>
      </c>
      <c r="G385" s="55" t="s">
        <v>10</v>
      </c>
      <c r="H385" s="55" t="s">
        <v>450</v>
      </c>
      <c r="I385" s="55" t="s">
        <v>39</v>
      </c>
      <c r="J385" s="55" t="s">
        <v>24</v>
      </c>
      <c r="K385" s="55" t="s">
        <v>78</v>
      </c>
    </row>
    <row r="386" spans="1:11" x14ac:dyDescent="0.25">
      <c r="A386" s="55">
        <v>-3951.6239999999998</v>
      </c>
      <c r="B386" s="55">
        <v>28</v>
      </c>
      <c r="C386" s="55">
        <v>7960.7169999999996</v>
      </c>
      <c r="D386" s="55">
        <v>7959.2489999999998</v>
      </c>
      <c r="E386" s="55">
        <v>0.99897400000000003</v>
      </c>
      <c r="F386" s="55">
        <v>0.58886629999999995</v>
      </c>
      <c r="G386" s="55" t="s">
        <v>10</v>
      </c>
      <c r="H386" s="55" t="s">
        <v>451</v>
      </c>
      <c r="I386" s="55" t="s">
        <v>39</v>
      </c>
      <c r="J386" s="55" t="s">
        <v>24</v>
      </c>
      <c r="K386" s="55" t="s">
        <v>80</v>
      </c>
    </row>
    <row r="387" spans="1:11" x14ac:dyDescent="0.25">
      <c r="A387" s="55">
        <v>-3972.9569999999999</v>
      </c>
      <c r="B387" s="55">
        <v>26</v>
      </c>
      <c r="C387" s="55">
        <v>7999.1819999999998</v>
      </c>
      <c r="D387" s="55">
        <v>7997.9139999999998</v>
      </c>
      <c r="E387" s="55">
        <v>0.99513370000000001</v>
      </c>
      <c r="F387" s="55">
        <v>0.57311699999999999</v>
      </c>
      <c r="G387" s="55" t="s">
        <v>10</v>
      </c>
      <c r="H387" s="55" t="s">
        <v>452</v>
      </c>
      <c r="I387" s="55" t="s">
        <v>39</v>
      </c>
      <c r="J387" s="55" t="s">
        <v>24</v>
      </c>
      <c r="K387" s="55" t="s">
        <v>82</v>
      </c>
    </row>
    <row r="388" spans="1:11" x14ac:dyDescent="0.25">
      <c r="A388" s="55">
        <v>-3951.335</v>
      </c>
      <c r="B388" s="55">
        <v>28</v>
      </c>
      <c r="C388" s="55">
        <v>7960.1390000000001</v>
      </c>
      <c r="D388" s="55">
        <v>7958.6710000000003</v>
      </c>
      <c r="E388" s="55">
        <v>1.0078389999999999</v>
      </c>
      <c r="F388" s="55">
        <v>0.58907359999999998</v>
      </c>
      <c r="G388" s="55" t="s">
        <v>10</v>
      </c>
      <c r="H388" s="55" t="s">
        <v>453</v>
      </c>
      <c r="I388" s="55" t="s">
        <v>39</v>
      </c>
      <c r="J388" s="55" t="s">
        <v>24</v>
      </c>
      <c r="K388" s="55" t="s">
        <v>84</v>
      </c>
    </row>
    <row r="389" spans="1:11" x14ac:dyDescent="0.25">
      <c r="A389" s="55">
        <v>-3948.9760000000001</v>
      </c>
      <c r="B389" s="55">
        <v>28</v>
      </c>
      <c r="C389" s="55">
        <v>7955.42</v>
      </c>
      <c r="D389" s="55">
        <v>7953.951</v>
      </c>
      <c r="E389" s="55">
        <v>0.99795290000000003</v>
      </c>
      <c r="F389" s="55">
        <v>0.59116049999999998</v>
      </c>
      <c r="G389" s="55" t="s">
        <v>10</v>
      </c>
      <c r="H389" s="55" t="s">
        <v>454</v>
      </c>
      <c r="I389" s="55" t="s">
        <v>39</v>
      </c>
      <c r="J389" s="55" t="s">
        <v>24</v>
      </c>
      <c r="K389" s="55" t="s">
        <v>86</v>
      </c>
    </row>
    <row r="390" spans="1:11" x14ac:dyDescent="0.25">
      <c r="A390" s="55">
        <v>-3971.9679999999998</v>
      </c>
      <c r="B390" s="55">
        <v>26</v>
      </c>
      <c r="C390" s="55">
        <v>7997.2039999999997</v>
      </c>
      <c r="D390" s="55">
        <v>7995.9369999999999</v>
      </c>
      <c r="E390" s="55">
        <v>0.99408370000000001</v>
      </c>
      <c r="F390" s="55">
        <v>0.57397330000000002</v>
      </c>
      <c r="G390" s="55" t="s">
        <v>10</v>
      </c>
      <c r="H390" s="55" t="s">
        <v>455</v>
      </c>
      <c r="I390" s="55" t="s">
        <v>39</v>
      </c>
      <c r="J390" s="55" t="s">
        <v>24</v>
      </c>
      <c r="K390" s="55" t="s">
        <v>88</v>
      </c>
    </row>
    <row r="391" spans="1:11" x14ac:dyDescent="0.25">
      <c r="A391" s="55">
        <v>-3955.1729999999998</v>
      </c>
      <c r="B391" s="55">
        <v>28</v>
      </c>
      <c r="C391" s="55">
        <v>7967.8140000000003</v>
      </c>
      <c r="D391" s="55">
        <v>7966.3450000000003</v>
      </c>
      <c r="E391" s="55">
        <v>0.99971849999999995</v>
      </c>
      <c r="F391" s="55">
        <v>0.58630610000000005</v>
      </c>
      <c r="G391" s="55" t="s">
        <v>10</v>
      </c>
      <c r="H391" s="55" t="s">
        <v>456</v>
      </c>
      <c r="I391" s="55" t="s">
        <v>39</v>
      </c>
      <c r="J391" s="55" t="s">
        <v>24</v>
      </c>
      <c r="K391" s="55" t="s">
        <v>90</v>
      </c>
    </row>
    <row r="392" spans="1:11" x14ac:dyDescent="0.25">
      <c r="A392" s="55">
        <v>-3955.7350000000001</v>
      </c>
      <c r="B392" s="55">
        <v>28</v>
      </c>
      <c r="C392" s="55">
        <v>7968.9380000000001</v>
      </c>
      <c r="D392" s="55">
        <v>7967.4690000000001</v>
      </c>
      <c r="E392" s="55">
        <v>1.004132</v>
      </c>
      <c r="F392" s="55">
        <v>0.58588989999999996</v>
      </c>
      <c r="G392" s="55" t="s">
        <v>10</v>
      </c>
      <c r="H392" s="55" t="s">
        <v>457</v>
      </c>
      <c r="I392" s="55" t="s">
        <v>39</v>
      </c>
      <c r="J392" s="55" t="s">
        <v>24</v>
      </c>
      <c r="K392" s="55" t="s">
        <v>92</v>
      </c>
    </row>
    <row r="393" spans="1:11" x14ac:dyDescent="0.25">
      <c r="A393" s="55">
        <v>-3974.6439999999998</v>
      </c>
      <c r="B393" s="55">
        <v>26</v>
      </c>
      <c r="C393" s="55">
        <v>8002.5540000000001</v>
      </c>
      <c r="D393" s="55">
        <v>8001.2870000000003</v>
      </c>
      <c r="E393" s="55">
        <v>1.001881</v>
      </c>
      <c r="F393" s="55">
        <v>0.57193150000000004</v>
      </c>
      <c r="G393" s="55" t="s">
        <v>10</v>
      </c>
      <c r="H393" s="55" t="s">
        <v>458</v>
      </c>
      <c r="I393" s="55" t="s">
        <v>39</v>
      </c>
      <c r="J393" s="55" t="s">
        <v>24</v>
      </c>
      <c r="K393" s="55" t="s">
        <v>94</v>
      </c>
    </row>
    <row r="394" spans="1:11" x14ac:dyDescent="0.25">
      <c r="A394" s="55">
        <v>-3159.24</v>
      </c>
      <c r="B394" s="55">
        <v>2</v>
      </c>
      <c r="C394" s="55">
        <v>6322.5039999999999</v>
      </c>
      <c r="D394" s="55">
        <v>6322.4790000000003</v>
      </c>
      <c r="E394" s="55">
        <v>321.50259999999997</v>
      </c>
      <c r="F394" s="55">
        <v>-1.825631</v>
      </c>
      <c r="G394" s="55" t="s">
        <v>10</v>
      </c>
      <c r="H394" s="55" t="s">
        <v>459</v>
      </c>
      <c r="I394" s="55" t="s">
        <v>39</v>
      </c>
      <c r="J394" s="55" t="s">
        <v>25</v>
      </c>
      <c r="K394" s="55" t="s">
        <v>40</v>
      </c>
    </row>
    <row r="395" spans="1:11" x14ac:dyDescent="0.25">
      <c r="A395" s="55">
        <v>-2208.14</v>
      </c>
      <c r="B395" s="55">
        <v>4</v>
      </c>
      <c r="C395" s="55">
        <v>4424.3620000000001</v>
      </c>
      <c r="D395" s="55">
        <v>4424.2809999999999</v>
      </c>
      <c r="E395" s="55">
        <v>0.97608039999999996</v>
      </c>
      <c r="F395" s="55">
        <v>-0.1008493</v>
      </c>
      <c r="G395" s="55" t="s">
        <v>10</v>
      </c>
      <c r="H395" s="55" t="s">
        <v>460</v>
      </c>
      <c r="I395" s="55" t="s">
        <v>39</v>
      </c>
      <c r="J395" s="55" t="s">
        <v>25</v>
      </c>
      <c r="K395" s="55" t="s">
        <v>42</v>
      </c>
    </row>
    <row r="396" spans="1:11" x14ac:dyDescent="0.25">
      <c r="A396" s="55">
        <v>-2130.5010000000002</v>
      </c>
      <c r="B396" s="55">
        <v>8</v>
      </c>
      <c r="C396" s="55">
        <v>4277.2969999999996</v>
      </c>
      <c r="D396" s="55">
        <v>4277.0020000000004</v>
      </c>
      <c r="E396" s="55">
        <v>0.9972181</v>
      </c>
      <c r="F396" s="55">
        <v>3.9946830000000003E-2</v>
      </c>
      <c r="G396" s="55" t="s">
        <v>10</v>
      </c>
      <c r="H396" s="55" t="s">
        <v>461</v>
      </c>
      <c r="I396" s="55" t="s">
        <v>39</v>
      </c>
      <c r="J396" s="55" t="s">
        <v>25</v>
      </c>
      <c r="K396" s="55" t="s">
        <v>44</v>
      </c>
    </row>
    <row r="397" spans="1:11" x14ac:dyDescent="0.25">
      <c r="A397" s="55">
        <v>-2126.8240000000001</v>
      </c>
      <c r="B397" s="55">
        <v>9</v>
      </c>
      <c r="C397" s="55">
        <v>4272.018</v>
      </c>
      <c r="D397" s="55">
        <v>4271.6490000000003</v>
      </c>
      <c r="E397" s="55">
        <v>0.99957879999999999</v>
      </c>
      <c r="F397" s="55">
        <v>4.6614419999999997E-2</v>
      </c>
      <c r="G397" s="55" t="s">
        <v>10</v>
      </c>
      <c r="H397" s="55" t="s">
        <v>462</v>
      </c>
      <c r="I397" s="55" t="s">
        <v>39</v>
      </c>
      <c r="J397" s="55" t="s">
        <v>25</v>
      </c>
      <c r="K397" s="55" t="s">
        <v>46</v>
      </c>
    </row>
    <row r="398" spans="1:11" x14ac:dyDescent="0.25">
      <c r="A398" s="55">
        <v>-2078.998</v>
      </c>
      <c r="B398" s="55">
        <v>10</v>
      </c>
      <c r="C398" s="55">
        <v>4178.4489999999996</v>
      </c>
      <c r="D398" s="55">
        <v>4177.9960000000001</v>
      </c>
      <c r="E398" s="55">
        <v>0.99925699999999995</v>
      </c>
      <c r="F398" s="55">
        <v>0.1333453</v>
      </c>
      <c r="G398" s="55" t="s">
        <v>10</v>
      </c>
      <c r="H398" s="55" t="s">
        <v>463</v>
      </c>
      <c r="I398" s="55" t="s">
        <v>39</v>
      </c>
      <c r="J398" s="55" t="s">
        <v>25</v>
      </c>
      <c r="K398" s="55" t="s">
        <v>48</v>
      </c>
    </row>
    <row r="399" spans="1:11" x14ac:dyDescent="0.25">
      <c r="A399" s="55">
        <v>-2084.105</v>
      </c>
      <c r="B399" s="55">
        <v>10</v>
      </c>
      <c r="C399" s="55">
        <v>4188.6620000000003</v>
      </c>
      <c r="D399" s="55">
        <v>4188.21</v>
      </c>
      <c r="E399" s="55">
        <v>0.99743700000000002</v>
      </c>
      <c r="F399" s="55">
        <v>0.1240845</v>
      </c>
      <c r="G399" s="55" t="s">
        <v>10</v>
      </c>
      <c r="H399" s="55" t="s">
        <v>464</v>
      </c>
      <c r="I399" s="55" t="s">
        <v>39</v>
      </c>
      <c r="J399" s="55" t="s">
        <v>25</v>
      </c>
      <c r="K399" s="55" t="s">
        <v>50</v>
      </c>
    </row>
    <row r="400" spans="1:11" x14ac:dyDescent="0.25">
      <c r="A400" s="55">
        <v>-2183.9879999999998</v>
      </c>
      <c r="B400" s="55">
        <v>10</v>
      </c>
      <c r="C400" s="55">
        <v>4388.4290000000001</v>
      </c>
      <c r="D400" s="55">
        <v>4387.9759999999997</v>
      </c>
      <c r="E400" s="55">
        <v>0.97631749999999995</v>
      </c>
      <c r="F400" s="55">
        <v>-5.7050040000000003E-2</v>
      </c>
      <c r="G400" s="55" t="s">
        <v>10</v>
      </c>
      <c r="H400" s="55" t="s">
        <v>465</v>
      </c>
      <c r="I400" s="55" t="s">
        <v>39</v>
      </c>
      <c r="J400" s="55" t="s">
        <v>25</v>
      </c>
      <c r="K400" s="55" t="s">
        <v>52</v>
      </c>
    </row>
    <row r="401" spans="1:11" x14ac:dyDescent="0.25">
      <c r="A401" s="55">
        <v>-1904.8240000000001</v>
      </c>
      <c r="B401" s="55">
        <v>23</v>
      </c>
      <c r="C401" s="55">
        <v>3857.9830000000002</v>
      </c>
      <c r="D401" s="55">
        <v>3855.6489999999999</v>
      </c>
      <c r="E401" s="55">
        <v>1.00624</v>
      </c>
      <c r="F401" s="55">
        <v>0.4492024</v>
      </c>
      <c r="G401" s="55" t="s">
        <v>10</v>
      </c>
      <c r="H401" s="55" t="s">
        <v>466</v>
      </c>
      <c r="I401" s="55" t="s">
        <v>39</v>
      </c>
      <c r="J401" s="55" t="s">
        <v>25</v>
      </c>
      <c r="K401" s="55" t="s">
        <v>54</v>
      </c>
    </row>
    <row r="402" spans="1:11" x14ac:dyDescent="0.25">
      <c r="A402" s="55">
        <v>-1901.07</v>
      </c>
      <c r="B402" s="55">
        <v>23</v>
      </c>
      <c r="C402" s="55">
        <v>3850.4749999999999</v>
      </c>
      <c r="D402" s="55">
        <v>3848.1410000000001</v>
      </c>
      <c r="E402" s="55">
        <v>0.99541109999999999</v>
      </c>
      <c r="F402" s="55">
        <v>0.45601039999999998</v>
      </c>
      <c r="G402" s="55" t="s">
        <v>10</v>
      </c>
      <c r="H402" s="55" t="s">
        <v>467</v>
      </c>
      <c r="I402" s="55" t="s">
        <v>39</v>
      </c>
      <c r="J402" s="55" t="s">
        <v>25</v>
      </c>
      <c r="K402" s="55" t="s">
        <v>56</v>
      </c>
    </row>
    <row r="403" spans="1:11" x14ac:dyDescent="0.25">
      <c r="A403" s="55">
        <v>-1907.463</v>
      </c>
      <c r="B403" s="55">
        <v>22</v>
      </c>
      <c r="C403" s="55">
        <v>3861.06</v>
      </c>
      <c r="D403" s="55">
        <v>3858.9250000000002</v>
      </c>
      <c r="E403" s="55">
        <v>1.001282</v>
      </c>
      <c r="F403" s="55">
        <v>0.4444225</v>
      </c>
      <c r="G403" s="55" t="s">
        <v>10</v>
      </c>
      <c r="H403" s="55" t="s">
        <v>468</v>
      </c>
      <c r="I403" s="55" t="s">
        <v>39</v>
      </c>
      <c r="J403" s="55" t="s">
        <v>25</v>
      </c>
      <c r="K403" s="55" t="s">
        <v>58</v>
      </c>
    </row>
    <row r="404" spans="1:11" x14ac:dyDescent="0.25">
      <c r="A404" s="55">
        <v>-2054.77</v>
      </c>
      <c r="B404" s="55">
        <v>11</v>
      </c>
      <c r="C404" s="55">
        <v>4132.0839999999998</v>
      </c>
      <c r="D404" s="55">
        <v>4131.54</v>
      </c>
      <c r="E404" s="55">
        <v>1.0007219999999999</v>
      </c>
      <c r="F404" s="55">
        <v>0.17728240000000001</v>
      </c>
      <c r="G404" s="55" t="s">
        <v>10</v>
      </c>
      <c r="H404" s="55" t="s">
        <v>469</v>
      </c>
      <c r="I404" s="55" t="s">
        <v>39</v>
      </c>
      <c r="J404" s="55" t="s">
        <v>25</v>
      </c>
      <c r="K404" s="55" t="s">
        <v>60</v>
      </c>
    </row>
    <row r="405" spans="1:11" x14ac:dyDescent="0.25">
      <c r="A405" s="55">
        <v>-2054.8829999999998</v>
      </c>
      <c r="B405" s="55">
        <v>11</v>
      </c>
      <c r="C405" s="55">
        <v>4132.3100000000004</v>
      </c>
      <c r="D405" s="55">
        <v>4131.7659999999996</v>
      </c>
      <c r="E405" s="55">
        <v>0.99838890000000002</v>
      </c>
      <c r="F405" s="55">
        <v>0.17707700000000001</v>
      </c>
      <c r="G405" s="55" t="s">
        <v>10</v>
      </c>
      <c r="H405" s="55" t="s">
        <v>470</v>
      </c>
      <c r="I405" s="55" t="s">
        <v>39</v>
      </c>
      <c r="J405" s="55" t="s">
        <v>25</v>
      </c>
      <c r="K405" s="55" t="s">
        <v>62</v>
      </c>
    </row>
    <row r="406" spans="1:11" x14ac:dyDescent="0.25">
      <c r="A406" s="55">
        <v>-2066.7820000000002</v>
      </c>
      <c r="B406" s="55">
        <v>10</v>
      </c>
      <c r="C406" s="55">
        <v>4154.0169999999998</v>
      </c>
      <c r="D406" s="55">
        <v>4153.5640000000003</v>
      </c>
      <c r="E406" s="55">
        <v>0.99579779999999996</v>
      </c>
      <c r="F406" s="55">
        <v>0.1554989</v>
      </c>
      <c r="G406" s="55" t="s">
        <v>10</v>
      </c>
      <c r="H406" s="55" t="s">
        <v>471</v>
      </c>
      <c r="I406" s="55" t="s">
        <v>39</v>
      </c>
      <c r="J406" s="55" t="s">
        <v>25</v>
      </c>
      <c r="K406" s="55" t="s">
        <v>64</v>
      </c>
    </row>
    <row r="407" spans="1:11" x14ac:dyDescent="0.25">
      <c r="A407" s="55">
        <v>-1916.479</v>
      </c>
      <c r="B407" s="55">
        <v>13</v>
      </c>
      <c r="C407" s="55">
        <v>3859.7109999999998</v>
      </c>
      <c r="D407" s="55">
        <v>3858.9569999999999</v>
      </c>
      <c r="E407" s="55">
        <v>0.9981274</v>
      </c>
      <c r="F407" s="55">
        <v>0.42807030000000001</v>
      </c>
      <c r="G407" s="55" t="s">
        <v>10</v>
      </c>
      <c r="H407" s="55" t="s">
        <v>472</v>
      </c>
      <c r="I407" s="55" t="s">
        <v>39</v>
      </c>
      <c r="J407" s="55" t="s">
        <v>25</v>
      </c>
      <c r="K407" s="55" t="s">
        <v>66</v>
      </c>
    </row>
    <row r="408" spans="1:11" x14ac:dyDescent="0.25">
      <c r="A408" s="55">
        <v>-1916.4939999999999</v>
      </c>
      <c r="B408" s="55">
        <v>13</v>
      </c>
      <c r="C408" s="55">
        <v>3859.741</v>
      </c>
      <c r="D408" s="55">
        <v>3858.9870000000001</v>
      </c>
      <c r="E408" s="55">
        <v>0.99949310000000002</v>
      </c>
      <c r="F408" s="55">
        <v>0.42804189999999998</v>
      </c>
      <c r="G408" s="55" t="s">
        <v>10</v>
      </c>
      <c r="H408" s="55" t="s">
        <v>473</v>
      </c>
      <c r="I408" s="55" t="s">
        <v>39</v>
      </c>
      <c r="J408" s="55" t="s">
        <v>25</v>
      </c>
      <c r="K408" s="55" t="s">
        <v>68</v>
      </c>
    </row>
    <row r="409" spans="1:11" x14ac:dyDescent="0.25">
      <c r="A409" s="55">
        <v>-1917.845</v>
      </c>
      <c r="B409" s="55">
        <v>12</v>
      </c>
      <c r="C409" s="55">
        <v>3860.335</v>
      </c>
      <c r="D409" s="55">
        <v>3859.69</v>
      </c>
      <c r="E409" s="55">
        <v>0.99796810000000002</v>
      </c>
      <c r="F409" s="55">
        <v>0.42559019999999997</v>
      </c>
      <c r="G409" s="55" t="s">
        <v>10</v>
      </c>
      <c r="H409" s="55" t="s">
        <v>474</v>
      </c>
      <c r="I409" s="55" t="s">
        <v>39</v>
      </c>
      <c r="J409" s="55" t="s">
        <v>25</v>
      </c>
      <c r="K409" s="55" t="s">
        <v>70</v>
      </c>
    </row>
    <row r="410" spans="1:11" x14ac:dyDescent="0.25">
      <c r="A410" s="55">
        <v>-2087.5729999999999</v>
      </c>
      <c r="B410" s="55">
        <v>12</v>
      </c>
      <c r="C410" s="55">
        <v>4199.79</v>
      </c>
      <c r="D410" s="55">
        <v>4199.1450000000004</v>
      </c>
      <c r="E410" s="55">
        <v>1.0035240000000001</v>
      </c>
      <c r="F410" s="55">
        <v>0.1177956</v>
      </c>
      <c r="G410" s="55" t="s">
        <v>10</v>
      </c>
      <c r="H410" s="55" t="s">
        <v>475</v>
      </c>
      <c r="I410" s="55" t="s">
        <v>39</v>
      </c>
      <c r="J410" s="55" t="s">
        <v>25</v>
      </c>
      <c r="K410" s="55" t="s">
        <v>72</v>
      </c>
    </row>
    <row r="411" spans="1:11" x14ac:dyDescent="0.25">
      <c r="A411" s="55">
        <v>-2071.92</v>
      </c>
      <c r="B411" s="55">
        <v>12</v>
      </c>
      <c r="C411" s="55">
        <v>4168.4849999999997</v>
      </c>
      <c r="D411" s="55">
        <v>4167.8410000000003</v>
      </c>
      <c r="E411" s="55">
        <v>0.9870099</v>
      </c>
      <c r="F411" s="55">
        <v>0.14618049999999999</v>
      </c>
      <c r="G411" s="55" t="s">
        <v>10</v>
      </c>
      <c r="H411" s="55" t="s">
        <v>476</v>
      </c>
      <c r="I411" s="55" t="s">
        <v>39</v>
      </c>
      <c r="J411" s="55" t="s">
        <v>25</v>
      </c>
      <c r="K411" s="55" t="s">
        <v>74</v>
      </c>
    </row>
    <row r="412" spans="1:11" x14ac:dyDescent="0.25">
      <c r="A412" s="55">
        <v>-2104.0549999999998</v>
      </c>
      <c r="B412" s="55">
        <v>11</v>
      </c>
      <c r="C412" s="55">
        <v>4230.6549999999997</v>
      </c>
      <c r="D412" s="55">
        <v>4230.1099999999997</v>
      </c>
      <c r="E412" s="55">
        <v>0.99713019999999997</v>
      </c>
      <c r="F412" s="55">
        <v>8.7905140000000007E-2</v>
      </c>
      <c r="G412" s="55" t="s">
        <v>10</v>
      </c>
      <c r="H412" s="55" t="s">
        <v>477</v>
      </c>
      <c r="I412" s="55" t="s">
        <v>39</v>
      </c>
      <c r="J412" s="55" t="s">
        <v>25</v>
      </c>
      <c r="K412" s="55" t="s">
        <v>76</v>
      </c>
    </row>
    <row r="413" spans="1:11" x14ac:dyDescent="0.25">
      <c r="A413" s="55">
        <v>-1903.4079999999999</v>
      </c>
      <c r="B413" s="55">
        <v>24</v>
      </c>
      <c r="C413" s="55">
        <v>3857.3580000000002</v>
      </c>
      <c r="D413" s="55">
        <v>3854.8159999999998</v>
      </c>
      <c r="E413" s="55">
        <v>1.004308</v>
      </c>
      <c r="F413" s="55">
        <v>0.45177099999999998</v>
      </c>
      <c r="G413" s="55" t="s">
        <v>10</v>
      </c>
      <c r="H413" s="55" t="s">
        <v>478</v>
      </c>
      <c r="I413" s="55" t="s">
        <v>39</v>
      </c>
      <c r="J413" s="55" t="s">
        <v>25</v>
      </c>
      <c r="K413" s="55" t="s">
        <v>78</v>
      </c>
    </row>
    <row r="414" spans="1:11" x14ac:dyDescent="0.25">
      <c r="A414" s="55">
        <v>-1903.501</v>
      </c>
      <c r="B414" s="55">
        <v>24</v>
      </c>
      <c r="C414" s="55">
        <v>3857.5430000000001</v>
      </c>
      <c r="D414" s="55">
        <v>3855.0010000000002</v>
      </c>
      <c r="E414" s="55">
        <v>1.0030589999999999</v>
      </c>
      <c r="F414" s="55">
        <v>0.45160329999999999</v>
      </c>
      <c r="G414" s="55" t="s">
        <v>10</v>
      </c>
      <c r="H414" s="55" t="s">
        <v>479</v>
      </c>
      <c r="I414" s="55" t="s">
        <v>39</v>
      </c>
      <c r="J414" s="55" t="s">
        <v>25</v>
      </c>
      <c r="K414" s="55" t="s">
        <v>80</v>
      </c>
    </row>
    <row r="415" spans="1:11" x14ac:dyDescent="0.25">
      <c r="A415" s="55">
        <v>-1907.414</v>
      </c>
      <c r="B415" s="55">
        <v>22</v>
      </c>
      <c r="C415" s="55">
        <v>3860.9639999999999</v>
      </c>
      <c r="D415" s="55">
        <v>3858.8290000000002</v>
      </c>
      <c r="E415" s="55">
        <v>0.99579289999999998</v>
      </c>
      <c r="F415" s="55">
        <v>0.4445055</v>
      </c>
      <c r="G415" s="55" t="s">
        <v>10</v>
      </c>
      <c r="H415" s="55" t="s">
        <v>480</v>
      </c>
      <c r="I415" s="55" t="s">
        <v>39</v>
      </c>
      <c r="J415" s="55" t="s">
        <v>25</v>
      </c>
      <c r="K415" s="55" t="s">
        <v>82</v>
      </c>
    </row>
    <row r="416" spans="1:11" x14ac:dyDescent="0.25">
      <c r="A416" s="55">
        <v>-1903.319</v>
      </c>
      <c r="B416" s="55">
        <v>24</v>
      </c>
      <c r="C416" s="55">
        <v>3857.18</v>
      </c>
      <c r="D416" s="55">
        <v>3854.6379999999999</v>
      </c>
      <c r="E416" s="55">
        <v>1.007482</v>
      </c>
      <c r="F416" s="55">
        <v>0.45193290000000003</v>
      </c>
      <c r="G416" s="55" t="s">
        <v>10</v>
      </c>
      <c r="H416" s="55" t="s">
        <v>481</v>
      </c>
      <c r="I416" s="55" t="s">
        <v>39</v>
      </c>
      <c r="J416" s="55" t="s">
        <v>25</v>
      </c>
      <c r="K416" s="55" t="s">
        <v>84</v>
      </c>
    </row>
    <row r="417" spans="1:11" x14ac:dyDescent="0.25">
      <c r="A417" s="55">
        <v>-1902.5450000000001</v>
      </c>
      <c r="B417" s="55">
        <v>24</v>
      </c>
      <c r="C417" s="55">
        <v>3855.6320000000001</v>
      </c>
      <c r="D417" s="55">
        <v>3853.0889999999999</v>
      </c>
      <c r="E417" s="55">
        <v>1.008194</v>
      </c>
      <c r="F417" s="55">
        <v>0.45333679999999998</v>
      </c>
      <c r="G417" s="55" t="s">
        <v>10</v>
      </c>
      <c r="H417" s="55" t="s">
        <v>482</v>
      </c>
      <c r="I417" s="55" t="s">
        <v>39</v>
      </c>
      <c r="J417" s="55" t="s">
        <v>25</v>
      </c>
      <c r="K417" s="55" t="s">
        <v>86</v>
      </c>
    </row>
    <row r="418" spans="1:11" x14ac:dyDescent="0.25">
      <c r="A418" s="55">
        <v>-1906.828</v>
      </c>
      <c r="B418" s="55">
        <v>22</v>
      </c>
      <c r="C418" s="55">
        <v>3859.79</v>
      </c>
      <c r="D418" s="55">
        <v>3857.6550000000002</v>
      </c>
      <c r="E418" s="55">
        <v>0.99239580000000005</v>
      </c>
      <c r="F418" s="55">
        <v>0.44556980000000002</v>
      </c>
      <c r="G418" s="55" t="s">
        <v>10</v>
      </c>
      <c r="H418" s="55" t="s">
        <v>483</v>
      </c>
      <c r="I418" s="55" t="s">
        <v>39</v>
      </c>
      <c r="J418" s="55" t="s">
        <v>25</v>
      </c>
      <c r="K418" s="55" t="s">
        <v>88</v>
      </c>
    </row>
    <row r="419" spans="1:11" x14ac:dyDescent="0.25">
      <c r="A419" s="55">
        <v>-2029.4010000000001</v>
      </c>
      <c r="B419" s="55">
        <v>24</v>
      </c>
      <c r="C419" s="55">
        <v>4109.3450000000003</v>
      </c>
      <c r="D419" s="55">
        <v>4106.8029999999999</v>
      </c>
      <c r="E419" s="55">
        <v>1.001018</v>
      </c>
      <c r="F419" s="55">
        <v>0.22328719999999999</v>
      </c>
      <c r="G419" s="55" t="s">
        <v>10</v>
      </c>
      <c r="H419" s="55" t="s">
        <v>484</v>
      </c>
      <c r="I419" s="55" t="s">
        <v>39</v>
      </c>
      <c r="J419" s="55" t="s">
        <v>25</v>
      </c>
      <c r="K419" s="55" t="s">
        <v>90</v>
      </c>
    </row>
    <row r="420" spans="1:11" x14ac:dyDescent="0.25">
      <c r="A420" s="55">
        <v>-1903.492</v>
      </c>
      <c r="B420" s="55">
        <v>24</v>
      </c>
      <c r="C420" s="55">
        <v>3857.5259999999998</v>
      </c>
      <c r="D420" s="55">
        <v>3854.9839999999999</v>
      </c>
      <c r="E420" s="55">
        <v>0.99894530000000004</v>
      </c>
      <c r="F420" s="55">
        <v>0.4516191</v>
      </c>
      <c r="G420" s="55" t="s">
        <v>10</v>
      </c>
      <c r="H420" s="55" t="s">
        <v>485</v>
      </c>
      <c r="I420" s="55" t="s">
        <v>39</v>
      </c>
      <c r="J420" s="55" t="s">
        <v>25</v>
      </c>
      <c r="K420" s="55" t="s">
        <v>92</v>
      </c>
    </row>
    <row r="421" spans="1:11" x14ac:dyDescent="0.25">
      <c r="A421" s="55">
        <v>-1906.924</v>
      </c>
      <c r="B421" s="55">
        <v>22</v>
      </c>
      <c r="C421" s="55">
        <v>3859.9830000000002</v>
      </c>
      <c r="D421" s="55">
        <v>3857.848</v>
      </c>
      <c r="E421" s="55">
        <v>1.002251</v>
      </c>
      <c r="F421" s="55">
        <v>0.44543050000000001</v>
      </c>
      <c r="G421" s="55" t="s">
        <v>10</v>
      </c>
      <c r="H421" s="55" t="s">
        <v>486</v>
      </c>
      <c r="I421" s="55" t="s">
        <v>39</v>
      </c>
      <c r="J421" s="55" t="s">
        <v>25</v>
      </c>
      <c r="K421" s="55" t="s">
        <v>94</v>
      </c>
    </row>
    <row r="422" spans="1:11" x14ac:dyDescent="0.25">
      <c r="A422" s="55">
        <v>-3443.6170000000002</v>
      </c>
      <c r="B422" s="55">
        <v>2</v>
      </c>
      <c r="C422" s="55">
        <v>6891.2690000000002</v>
      </c>
      <c r="D422" s="55">
        <v>6891.2340000000004</v>
      </c>
      <c r="E422" s="55">
        <v>186.1799</v>
      </c>
      <c r="F422" s="55">
        <v>-4.1909559999999999</v>
      </c>
      <c r="G422" s="55" t="s">
        <v>10</v>
      </c>
      <c r="H422" s="55" t="s">
        <v>487</v>
      </c>
      <c r="I422" s="55" t="s">
        <v>39</v>
      </c>
      <c r="J422" s="55" t="s">
        <v>26</v>
      </c>
      <c r="K422" s="55" t="s">
        <v>40</v>
      </c>
    </row>
    <row r="423" spans="1:11" x14ac:dyDescent="0.25">
      <c r="A423" s="55">
        <v>-1641.482</v>
      </c>
      <c r="B423" s="55">
        <v>4</v>
      </c>
      <c r="C423" s="55">
        <v>3291.0790000000002</v>
      </c>
      <c r="D423" s="55">
        <v>3290.9630000000002</v>
      </c>
      <c r="E423" s="55">
        <v>0.95989970000000002</v>
      </c>
      <c r="F423" s="55">
        <v>-0.14626810000000001</v>
      </c>
      <c r="G423" s="55" t="s">
        <v>10</v>
      </c>
      <c r="H423" s="55" t="s">
        <v>488</v>
      </c>
      <c r="I423" s="55" t="s">
        <v>39</v>
      </c>
      <c r="J423" s="55" t="s">
        <v>26</v>
      </c>
      <c r="K423" s="55" t="s">
        <v>42</v>
      </c>
    </row>
    <row r="424" spans="1:11" x14ac:dyDescent="0.25">
      <c r="A424" s="55">
        <v>-1563.4390000000001</v>
      </c>
      <c r="B424" s="55">
        <v>8</v>
      </c>
      <c r="C424" s="55">
        <v>3143.2979999999998</v>
      </c>
      <c r="D424" s="55">
        <v>3142.877</v>
      </c>
      <c r="E424" s="55">
        <v>1.0002359999999999</v>
      </c>
      <c r="F424" s="55">
        <v>2.8890599999999999E-2</v>
      </c>
      <c r="G424" s="55" t="s">
        <v>10</v>
      </c>
      <c r="H424" s="55" t="s">
        <v>489</v>
      </c>
      <c r="I424" s="55" t="s">
        <v>39</v>
      </c>
      <c r="J424" s="55" t="s">
        <v>26</v>
      </c>
      <c r="K424" s="55" t="s">
        <v>44</v>
      </c>
    </row>
    <row r="425" spans="1:11" x14ac:dyDescent="0.25">
      <c r="A425" s="55">
        <v>-1563.018</v>
      </c>
      <c r="B425" s="55">
        <v>9</v>
      </c>
      <c r="C425" s="55">
        <v>3144.5650000000001</v>
      </c>
      <c r="D425" s="55">
        <v>3144.0369999999998</v>
      </c>
      <c r="E425" s="55">
        <v>0.99972930000000004</v>
      </c>
      <c r="F425" s="55">
        <v>2.9835E-2</v>
      </c>
      <c r="G425" s="55" t="s">
        <v>10</v>
      </c>
      <c r="H425" s="55" t="s">
        <v>490</v>
      </c>
      <c r="I425" s="55" t="s">
        <v>39</v>
      </c>
      <c r="J425" s="55" t="s">
        <v>26</v>
      </c>
      <c r="K425" s="55" t="s">
        <v>46</v>
      </c>
    </row>
    <row r="426" spans="1:11" x14ac:dyDescent="0.25">
      <c r="A426" s="55">
        <v>-1538.078</v>
      </c>
      <c r="B426" s="55">
        <v>10</v>
      </c>
      <c r="C426" s="55">
        <v>3096.8020000000001</v>
      </c>
      <c r="D426" s="55">
        <v>3096.1550000000002</v>
      </c>
      <c r="E426" s="55">
        <v>1.006872</v>
      </c>
      <c r="F426" s="55">
        <v>8.581047E-2</v>
      </c>
      <c r="G426" s="55" t="s">
        <v>10</v>
      </c>
      <c r="H426" s="55" t="s">
        <v>491</v>
      </c>
      <c r="I426" s="55" t="s">
        <v>39</v>
      </c>
      <c r="J426" s="55" t="s">
        <v>26</v>
      </c>
      <c r="K426" s="55" t="s">
        <v>48</v>
      </c>
    </row>
    <row r="427" spans="1:11" x14ac:dyDescent="0.25">
      <c r="A427" s="55">
        <v>-1520.4380000000001</v>
      </c>
      <c r="B427" s="55">
        <v>10</v>
      </c>
      <c r="C427" s="55">
        <v>3061.5219999999999</v>
      </c>
      <c r="D427" s="55">
        <v>3060.875</v>
      </c>
      <c r="E427" s="55">
        <v>1.0064379999999999</v>
      </c>
      <c r="F427" s="55">
        <v>0.12540399999999999</v>
      </c>
      <c r="G427" s="55" t="s">
        <v>10</v>
      </c>
      <c r="H427" s="55" t="s">
        <v>492</v>
      </c>
      <c r="I427" s="55" t="s">
        <v>39</v>
      </c>
      <c r="J427" s="55" t="s">
        <v>26</v>
      </c>
      <c r="K427" s="55" t="s">
        <v>50</v>
      </c>
    </row>
    <row r="428" spans="1:11" x14ac:dyDescent="0.25">
      <c r="A428" s="55">
        <v>-1557.8040000000001</v>
      </c>
      <c r="B428" s="55">
        <v>10</v>
      </c>
      <c r="C428" s="55">
        <v>3136.2539999999999</v>
      </c>
      <c r="D428" s="55">
        <v>3135.607</v>
      </c>
      <c r="E428" s="55">
        <v>1.0003770000000001</v>
      </c>
      <c r="F428" s="55">
        <v>4.1537610000000003E-2</v>
      </c>
      <c r="G428" s="55" t="s">
        <v>10</v>
      </c>
      <c r="H428" s="55" t="s">
        <v>493</v>
      </c>
      <c r="I428" s="55" t="s">
        <v>39</v>
      </c>
      <c r="J428" s="55" t="s">
        <v>26</v>
      </c>
      <c r="K428" s="55" t="s">
        <v>52</v>
      </c>
    </row>
    <row r="429" spans="1:11" x14ac:dyDescent="0.25">
      <c r="A429" s="55">
        <v>-1438.4059999999999</v>
      </c>
      <c r="B429" s="55">
        <v>17</v>
      </c>
      <c r="C429" s="55">
        <v>2912.65</v>
      </c>
      <c r="D429" s="55">
        <v>2910.8119999999999</v>
      </c>
      <c r="E429" s="55">
        <v>1.002516</v>
      </c>
      <c r="F429" s="55">
        <v>0.3095118</v>
      </c>
      <c r="G429" s="55" t="s">
        <v>10</v>
      </c>
      <c r="H429" s="55" t="s">
        <v>494</v>
      </c>
      <c r="I429" s="55" t="s">
        <v>39</v>
      </c>
      <c r="J429" s="55" t="s">
        <v>26</v>
      </c>
      <c r="K429" s="55" t="s">
        <v>54</v>
      </c>
    </row>
    <row r="430" spans="1:11" x14ac:dyDescent="0.25">
      <c r="A430" s="55">
        <v>-1433.6220000000001</v>
      </c>
      <c r="B430" s="55">
        <v>17</v>
      </c>
      <c r="C430" s="55">
        <v>2903.0810000000001</v>
      </c>
      <c r="D430" s="55">
        <v>2901.2429999999999</v>
      </c>
      <c r="E430" s="55">
        <v>1.0052460000000001</v>
      </c>
      <c r="F430" s="55">
        <v>0.32024979999999997</v>
      </c>
      <c r="G430" s="55" t="s">
        <v>10</v>
      </c>
      <c r="H430" s="55" t="s">
        <v>495</v>
      </c>
      <c r="I430" s="55" t="s">
        <v>39</v>
      </c>
      <c r="J430" s="55" t="s">
        <v>26</v>
      </c>
      <c r="K430" s="55" t="s">
        <v>56</v>
      </c>
    </row>
    <row r="431" spans="1:11" x14ac:dyDescent="0.25">
      <c r="A431" s="55">
        <v>-1444.1310000000001</v>
      </c>
      <c r="B431" s="55">
        <v>16</v>
      </c>
      <c r="C431" s="55">
        <v>2921.8910000000001</v>
      </c>
      <c r="D431" s="55">
        <v>2920.2629999999999</v>
      </c>
      <c r="E431" s="55">
        <v>1.010902</v>
      </c>
      <c r="F431" s="55">
        <v>0.29666199999999998</v>
      </c>
      <c r="G431" s="55" t="s">
        <v>10</v>
      </c>
      <c r="H431" s="55" t="s">
        <v>496</v>
      </c>
      <c r="I431" s="55" t="s">
        <v>39</v>
      </c>
      <c r="J431" s="55" t="s">
        <v>26</v>
      </c>
      <c r="K431" s="55" t="s">
        <v>58</v>
      </c>
    </row>
    <row r="432" spans="1:11" x14ac:dyDescent="0.25">
      <c r="A432" s="55">
        <v>-1519.2470000000001</v>
      </c>
      <c r="B432" s="55">
        <v>11</v>
      </c>
      <c r="C432" s="55">
        <v>3061.2730000000001</v>
      </c>
      <c r="D432" s="55">
        <v>3060.4940000000001</v>
      </c>
      <c r="E432" s="55">
        <v>1.0024979999999999</v>
      </c>
      <c r="F432" s="55">
        <v>0.12807389999999999</v>
      </c>
      <c r="G432" s="55" t="s">
        <v>10</v>
      </c>
      <c r="H432" s="55" t="s">
        <v>497</v>
      </c>
      <c r="I432" s="55" t="s">
        <v>39</v>
      </c>
      <c r="J432" s="55" t="s">
        <v>26</v>
      </c>
      <c r="K432" s="55" t="s">
        <v>60</v>
      </c>
    </row>
    <row r="433" spans="1:11" x14ac:dyDescent="0.25">
      <c r="A433" s="55">
        <v>-1505.05</v>
      </c>
      <c r="B433" s="55">
        <v>11</v>
      </c>
      <c r="C433" s="55">
        <v>3032.8780000000002</v>
      </c>
      <c r="D433" s="55">
        <v>3032.0990000000002</v>
      </c>
      <c r="E433" s="55">
        <v>1.0052410000000001</v>
      </c>
      <c r="F433" s="55">
        <v>0.1599381</v>
      </c>
      <c r="G433" s="55" t="s">
        <v>10</v>
      </c>
      <c r="H433" s="55" t="s">
        <v>498</v>
      </c>
      <c r="I433" s="55" t="s">
        <v>39</v>
      </c>
      <c r="J433" s="55" t="s">
        <v>26</v>
      </c>
      <c r="K433" s="55" t="s">
        <v>62</v>
      </c>
    </row>
    <row r="434" spans="1:11" x14ac:dyDescent="0.25">
      <c r="A434" s="55">
        <v>-1518.222</v>
      </c>
      <c r="B434" s="55">
        <v>10</v>
      </c>
      <c r="C434" s="55">
        <v>3057.0909999999999</v>
      </c>
      <c r="D434" s="55">
        <v>3056.444</v>
      </c>
      <c r="E434" s="55">
        <v>0.99708010000000002</v>
      </c>
      <c r="F434" s="55">
        <v>0.13037409999999999</v>
      </c>
      <c r="G434" s="55" t="s">
        <v>10</v>
      </c>
      <c r="H434" s="55" t="s">
        <v>499</v>
      </c>
      <c r="I434" s="55" t="s">
        <v>39</v>
      </c>
      <c r="J434" s="55" t="s">
        <v>26</v>
      </c>
      <c r="K434" s="55" t="s">
        <v>64</v>
      </c>
    </row>
    <row r="435" spans="1:11" x14ac:dyDescent="0.25">
      <c r="A435" s="55">
        <v>-1503.3720000000001</v>
      </c>
      <c r="B435" s="55">
        <v>13</v>
      </c>
      <c r="C435" s="55">
        <v>3033.8229999999999</v>
      </c>
      <c r="D435" s="55">
        <v>3032.7429999999999</v>
      </c>
      <c r="E435" s="55">
        <v>0.99894519999999998</v>
      </c>
      <c r="F435" s="55">
        <v>0.16370419999999999</v>
      </c>
      <c r="G435" s="55" t="s">
        <v>10</v>
      </c>
      <c r="H435" s="55" t="s">
        <v>500</v>
      </c>
      <c r="I435" s="55" t="s">
        <v>39</v>
      </c>
      <c r="J435" s="55" t="s">
        <v>26</v>
      </c>
      <c r="K435" s="55" t="s">
        <v>66</v>
      </c>
    </row>
    <row r="436" spans="1:11" x14ac:dyDescent="0.25">
      <c r="A436" s="55">
        <v>-1492.9369999999999</v>
      </c>
      <c r="B436" s="55">
        <v>13</v>
      </c>
      <c r="C436" s="55">
        <v>3012.9549999999999</v>
      </c>
      <c r="D436" s="55">
        <v>3011.875</v>
      </c>
      <c r="E436" s="55">
        <v>0.99513119999999999</v>
      </c>
      <c r="F436" s="55">
        <v>0.18712229999999999</v>
      </c>
      <c r="G436" s="55" t="s">
        <v>10</v>
      </c>
      <c r="H436" s="55" t="s">
        <v>501</v>
      </c>
      <c r="I436" s="55" t="s">
        <v>39</v>
      </c>
      <c r="J436" s="55" t="s">
        <v>26</v>
      </c>
      <c r="K436" s="55" t="s">
        <v>68</v>
      </c>
    </row>
    <row r="437" spans="1:11" x14ac:dyDescent="0.25">
      <c r="A437" s="55">
        <v>-1494.17</v>
      </c>
      <c r="B437" s="55">
        <v>12</v>
      </c>
      <c r="C437" s="55">
        <v>3013.2629999999999</v>
      </c>
      <c r="D437" s="55">
        <v>3012.34</v>
      </c>
      <c r="E437" s="55">
        <v>1.0008509999999999</v>
      </c>
      <c r="F437" s="55">
        <v>0.18435589999999999</v>
      </c>
      <c r="G437" s="55" t="s">
        <v>10</v>
      </c>
      <c r="H437" s="55" t="s">
        <v>502</v>
      </c>
      <c r="I437" s="55" t="s">
        <v>39</v>
      </c>
      <c r="J437" s="55" t="s">
        <v>26</v>
      </c>
      <c r="K437" s="55" t="s">
        <v>70</v>
      </c>
    </row>
    <row r="438" spans="1:11" x14ac:dyDescent="0.25">
      <c r="A438" s="55">
        <v>-1469.547</v>
      </c>
      <c r="B438" s="55">
        <v>12</v>
      </c>
      <c r="C438" s="55">
        <v>2964.0169999999998</v>
      </c>
      <c r="D438" s="55">
        <v>2963.0940000000001</v>
      </c>
      <c r="E438" s="55">
        <v>0.99845649999999997</v>
      </c>
      <c r="F438" s="55">
        <v>0.23961950000000001</v>
      </c>
      <c r="G438" s="55" t="s">
        <v>10</v>
      </c>
      <c r="H438" s="55" t="s">
        <v>503</v>
      </c>
      <c r="I438" s="55" t="s">
        <v>39</v>
      </c>
      <c r="J438" s="55" t="s">
        <v>26</v>
      </c>
      <c r="K438" s="55" t="s">
        <v>72</v>
      </c>
    </row>
    <row r="439" spans="1:11" x14ac:dyDescent="0.25">
      <c r="A439" s="55">
        <v>-1464.8320000000001</v>
      </c>
      <c r="B439" s="55">
        <v>12</v>
      </c>
      <c r="C439" s="55">
        <v>2954.5859999999998</v>
      </c>
      <c r="D439" s="55">
        <v>2953.663</v>
      </c>
      <c r="E439" s="55">
        <v>0.99520010000000003</v>
      </c>
      <c r="F439" s="55">
        <v>0.2502028</v>
      </c>
      <c r="G439" s="55" t="s">
        <v>10</v>
      </c>
      <c r="H439" s="55" t="s">
        <v>504</v>
      </c>
      <c r="I439" s="55" t="s">
        <v>39</v>
      </c>
      <c r="J439" s="55" t="s">
        <v>26</v>
      </c>
      <c r="K439" s="55" t="s">
        <v>74</v>
      </c>
    </row>
    <row r="440" spans="1:11" x14ac:dyDescent="0.25">
      <c r="A440" s="55">
        <v>-1467.434</v>
      </c>
      <c r="B440" s="55">
        <v>11</v>
      </c>
      <c r="C440" s="55">
        <v>2957.6469999999999</v>
      </c>
      <c r="D440" s="55">
        <v>2956.8679999999999</v>
      </c>
      <c r="E440" s="55">
        <v>0.99829699999999999</v>
      </c>
      <c r="F440" s="55">
        <v>0.24436160000000001</v>
      </c>
      <c r="G440" s="55" t="s">
        <v>10</v>
      </c>
      <c r="H440" s="55" t="s">
        <v>505</v>
      </c>
      <c r="I440" s="55" t="s">
        <v>39</v>
      </c>
      <c r="J440" s="55" t="s">
        <v>26</v>
      </c>
      <c r="K440" s="55" t="s">
        <v>76</v>
      </c>
    </row>
    <row r="441" spans="1:11" x14ac:dyDescent="0.25">
      <c r="A441" s="55">
        <v>-1438.749</v>
      </c>
      <c r="B441" s="55">
        <v>18</v>
      </c>
      <c r="C441" s="55">
        <v>2915.5590000000002</v>
      </c>
      <c r="D441" s="55">
        <v>2913.4989999999998</v>
      </c>
      <c r="E441" s="55">
        <v>0.98911839999999995</v>
      </c>
      <c r="F441" s="55">
        <v>0.3087414</v>
      </c>
      <c r="G441" s="55" t="s">
        <v>10</v>
      </c>
      <c r="H441" s="55" t="s">
        <v>506</v>
      </c>
      <c r="I441" s="55" t="s">
        <v>39</v>
      </c>
      <c r="J441" s="55" t="s">
        <v>26</v>
      </c>
      <c r="K441" s="55" t="s">
        <v>78</v>
      </c>
    </row>
    <row r="442" spans="1:11" x14ac:dyDescent="0.25">
      <c r="A442" s="55">
        <v>-1434.3679999999999</v>
      </c>
      <c r="B442" s="55">
        <v>18</v>
      </c>
      <c r="C442" s="55">
        <v>2906.7950000000001</v>
      </c>
      <c r="D442" s="55">
        <v>2904.7350000000001</v>
      </c>
      <c r="E442" s="55">
        <v>1.0009699999999999</v>
      </c>
      <c r="F442" s="55">
        <v>0.31857570000000002</v>
      </c>
      <c r="G442" s="55" t="s">
        <v>10</v>
      </c>
      <c r="H442" s="55" t="s">
        <v>507</v>
      </c>
      <c r="I442" s="55" t="s">
        <v>39</v>
      </c>
      <c r="J442" s="55" t="s">
        <v>26</v>
      </c>
      <c r="K442" s="55" t="s">
        <v>80</v>
      </c>
    </row>
    <row r="443" spans="1:11" x14ac:dyDescent="0.25">
      <c r="A443" s="55">
        <v>-1441.453</v>
      </c>
      <c r="B443" s="55">
        <v>16</v>
      </c>
      <c r="C443" s="55">
        <v>2916.5349999999999</v>
      </c>
      <c r="D443" s="55">
        <v>2914.9059999999999</v>
      </c>
      <c r="E443" s="55">
        <v>0.9898344</v>
      </c>
      <c r="F443" s="55">
        <v>0.30267300000000003</v>
      </c>
      <c r="G443" s="55" t="s">
        <v>10</v>
      </c>
      <c r="H443" s="55" t="s">
        <v>508</v>
      </c>
      <c r="I443" s="55" t="s">
        <v>39</v>
      </c>
      <c r="J443" s="55" t="s">
        <v>26</v>
      </c>
      <c r="K443" s="55" t="s">
        <v>82</v>
      </c>
    </row>
    <row r="444" spans="1:11" x14ac:dyDescent="0.25">
      <c r="A444" s="55">
        <v>-1438.011</v>
      </c>
      <c r="B444" s="55">
        <v>18</v>
      </c>
      <c r="C444" s="55">
        <v>2914.0819999999999</v>
      </c>
      <c r="D444" s="55">
        <v>2912.0219999999999</v>
      </c>
      <c r="E444" s="55">
        <v>0.99079709999999999</v>
      </c>
      <c r="F444" s="55">
        <v>0.31039850000000002</v>
      </c>
      <c r="G444" s="55" t="s">
        <v>10</v>
      </c>
      <c r="H444" s="55" t="s">
        <v>509</v>
      </c>
      <c r="I444" s="55" t="s">
        <v>39</v>
      </c>
      <c r="J444" s="55" t="s">
        <v>26</v>
      </c>
      <c r="K444" s="55" t="s">
        <v>84</v>
      </c>
    </row>
    <row r="445" spans="1:11" x14ac:dyDescent="0.25">
      <c r="A445" s="55">
        <v>-1434.31</v>
      </c>
      <c r="B445" s="55">
        <v>18</v>
      </c>
      <c r="C445" s="55">
        <v>2906.68</v>
      </c>
      <c r="D445" s="55">
        <v>2904.62</v>
      </c>
      <c r="E445" s="55">
        <v>1.0049809999999999</v>
      </c>
      <c r="F445" s="55">
        <v>0.31870549999999997</v>
      </c>
      <c r="G445" s="55" t="s">
        <v>10</v>
      </c>
      <c r="H445" s="55" t="s">
        <v>510</v>
      </c>
      <c r="I445" s="55" t="s">
        <v>39</v>
      </c>
      <c r="J445" s="55" t="s">
        <v>26</v>
      </c>
      <c r="K445" s="55" t="s">
        <v>86</v>
      </c>
    </row>
    <row r="446" spans="1:11" x14ac:dyDescent="0.25">
      <c r="A446" s="55">
        <v>-1442.2670000000001</v>
      </c>
      <c r="B446" s="55">
        <v>16</v>
      </c>
      <c r="C446" s="55">
        <v>2918.1619999999998</v>
      </c>
      <c r="D446" s="55">
        <v>2916.5329999999999</v>
      </c>
      <c r="E446" s="55">
        <v>0.99291479999999999</v>
      </c>
      <c r="F446" s="55">
        <v>0.30084719999999998</v>
      </c>
      <c r="G446" s="55" t="s">
        <v>10</v>
      </c>
      <c r="H446" s="55" t="s">
        <v>511</v>
      </c>
      <c r="I446" s="55" t="s">
        <v>39</v>
      </c>
      <c r="J446" s="55" t="s">
        <v>26</v>
      </c>
      <c r="K446" s="55" t="s">
        <v>88</v>
      </c>
    </row>
    <row r="447" spans="1:11" x14ac:dyDescent="0.25">
      <c r="A447" s="55">
        <v>-1440.1859999999999</v>
      </c>
      <c r="B447" s="55">
        <v>18</v>
      </c>
      <c r="C447" s="55">
        <v>2918.431</v>
      </c>
      <c r="D447" s="55">
        <v>2916.3710000000001</v>
      </c>
      <c r="E447" s="55">
        <v>0.99911799999999995</v>
      </c>
      <c r="F447" s="55">
        <v>0.30551790000000001</v>
      </c>
      <c r="G447" s="55" t="s">
        <v>10</v>
      </c>
      <c r="H447" s="55" t="s">
        <v>512</v>
      </c>
      <c r="I447" s="55" t="s">
        <v>39</v>
      </c>
      <c r="J447" s="55" t="s">
        <v>26</v>
      </c>
      <c r="K447" s="55" t="s">
        <v>90</v>
      </c>
    </row>
    <row r="448" spans="1:11" x14ac:dyDescent="0.25">
      <c r="A448" s="55">
        <v>-1439.53</v>
      </c>
      <c r="B448" s="55">
        <v>18</v>
      </c>
      <c r="C448" s="55">
        <v>2917.1210000000001</v>
      </c>
      <c r="D448" s="55">
        <v>2915.0610000000001</v>
      </c>
      <c r="E448" s="55">
        <v>1.001595</v>
      </c>
      <c r="F448" s="55">
        <v>0.3069887</v>
      </c>
      <c r="G448" s="55" t="s">
        <v>10</v>
      </c>
      <c r="H448" s="55" t="s">
        <v>513</v>
      </c>
      <c r="I448" s="55" t="s">
        <v>39</v>
      </c>
      <c r="J448" s="55" t="s">
        <v>26</v>
      </c>
      <c r="K448" s="55" t="s">
        <v>92</v>
      </c>
    </row>
    <row r="449" spans="1:11" x14ac:dyDescent="0.25">
      <c r="A449" s="55">
        <v>-1440.7049999999999</v>
      </c>
      <c r="B449" s="55">
        <v>16</v>
      </c>
      <c r="C449" s="55">
        <v>2915.0390000000002</v>
      </c>
      <c r="D449" s="55">
        <v>2913.4110000000001</v>
      </c>
      <c r="E449" s="55">
        <v>0.99549100000000001</v>
      </c>
      <c r="F449" s="55">
        <v>0.3043516</v>
      </c>
      <c r="G449" s="55" t="s">
        <v>10</v>
      </c>
      <c r="H449" s="55" t="s">
        <v>514</v>
      </c>
      <c r="I449" s="55" t="s">
        <v>39</v>
      </c>
      <c r="J449" s="55" t="s">
        <v>26</v>
      </c>
      <c r="K449" s="55" t="s">
        <v>94</v>
      </c>
    </row>
    <row r="450" spans="1:11" x14ac:dyDescent="0.25">
      <c r="A450" s="55">
        <v>-7111.5969999999998</v>
      </c>
      <c r="B450" s="55">
        <v>2</v>
      </c>
      <c r="C450" s="55">
        <v>14227.21</v>
      </c>
      <c r="D450" s="55">
        <v>14227.19</v>
      </c>
      <c r="E450" s="55">
        <v>390.48599999999999</v>
      </c>
      <c r="F450" s="55">
        <v>-2.6372620000000002</v>
      </c>
      <c r="G450" s="55" t="s">
        <v>10</v>
      </c>
      <c r="H450" s="55" t="s">
        <v>515</v>
      </c>
      <c r="I450" s="55" t="s">
        <v>39</v>
      </c>
      <c r="J450" s="55" t="s">
        <v>27</v>
      </c>
      <c r="K450" s="55" t="s">
        <v>40</v>
      </c>
    </row>
    <row r="451" spans="1:11" x14ac:dyDescent="0.25">
      <c r="A451" s="55">
        <v>-3644.558</v>
      </c>
      <c r="B451" s="55">
        <v>4</v>
      </c>
      <c r="C451" s="55">
        <v>7297.1729999999998</v>
      </c>
      <c r="D451" s="55">
        <v>7297.116</v>
      </c>
      <c r="E451" s="55">
        <v>0.95971960000000001</v>
      </c>
      <c r="F451" s="55">
        <v>-3.2008380000000003E-2</v>
      </c>
      <c r="G451" s="55" t="s">
        <v>10</v>
      </c>
      <c r="H451" s="55" t="s">
        <v>516</v>
      </c>
      <c r="I451" s="55" t="s">
        <v>39</v>
      </c>
      <c r="J451" s="55" t="s">
        <v>27</v>
      </c>
      <c r="K451" s="55" t="s">
        <v>42</v>
      </c>
    </row>
    <row r="452" spans="1:11" x14ac:dyDescent="0.25">
      <c r="A452" s="55">
        <v>-3284.0250000000001</v>
      </c>
      <c r="B452" s="55">
        <v>8</v>
      </c>
      <c r="C452" s="55">
        <v>6584.2569999999996</v>
      </c>
      <c r="D452" s="55">
        <v>6584.05</v>
      </c>
      <c r="E452" s="55">
        <v>1.0004710000000001</v>
      </c>
      <c r="F452" s="55">
        <v>0.238922</v>
      </c>
      <c r="G452" s="55" t="s">
        <v>10</v>
      </c>
      <c r="H452" s="55" t="s">
        <v>517</v>
      </c>
      <c r="I452" s="55" t="s">
        <v>39</v>
      </c>
      <c r="J452" s="55" t="s">
        <v>27</v>
      </c>
      <c r="K452" s="55" t="s">
        <v>44</v>
      </c>
    </row>
    <row r="453" spans="1:11" x14ac:dyDescent="0.25">
      <c r="A453" s="55">
        <v>-3283.5050000000001</v>
      </c>
      <c r="B453" s="55">
        <v>9</v>
      </c>
      <c r="C453" s="55">
        <v>6585.27</v>
      </c>
      <c r="D453" s="55">
        <v>6585.0110000000004</v>
      </c>
      <c r="E453" s="55">
        <v>0.99526610000000004</v>
      </c>
      <c r="F453" s="55">
        <v>0.23929919999999999</v>
      </c>
      <c r="G453" s="55" t="s">
        <v>10</v>
      </c>
      <c r="H453" s="55" t="s">
        <v>518</v>
      </c>
      <c r="I453" s="55" t="s">
        <v>39</v>
      </c>
      <c r="J453" s="55" t="s">
        <v>27</v>
      </c>
      <c r="K453" s="55" t="s">
        <v>46</v>
      </c>
    </row>
    <row r="454" spans="1:11" x14ac:dyDescent="0.25">
      <c r="A454" s="55">
        <v>-3280.0569999999998</v>
      </c>
      <c r="B454" s="55">
        <v>10</v>
      </c>
      <c r="C454" s="55">
        <v>6580.4319999999998</v>
      </c>
      <c r="D454" s="55">
        <v>6580.1149999999998</v>
      </c>
      <c r="E454" s="55">
        <v>1.002059</v>
      </c>
      <c r="F454" s="55">
        <v>0.2418901</v>
      </c>
      <c r="G454" s="55" t="s">
        <v>10</v>
      </c>
      <c r="H454" s="55" t="s">
        <v>519</v>
      </c>
      <c r="I454" s="55" t="s">
        <v>39</v>
      </c>
      <c r="J454" s="55" t="s">
        <v>27</v>
      </c>
      <c r="K454" s="55" t="s">
        <v>48</v>
      </c>
    </row>
    <row r="455" spans="1:11" x14ac:dyDescent="0.25">
      <c r="A455" s="55">
        <v>-3276.2959999999998</v>
      </c>
      <c r="B455" s="55">
        <v>10</v>
      </c>
      <c r="C455" s="55">
        <v>6572.9089999999997</v>
      </c>
      <c r="D455" s="55">
        <v>6572.5919999999996</v>
      </c>
      <c r="E455" s="55">
        <v>1.000461</v>
      </c>
      <c r="F455" s="55">
        <v>0.24471660000000001</v>
      </c>
      <c r="G455" s="55" t="s">
        <v>10</v>
      </c>
      <c r="H455" s="55" t="s">
        <v>520</v>
      </c>
      <c r="I455" s="55" t="s">
        <v>39</v>
      </c>
      <c r="J455" s="55" t="s">
        <v>27</v>
      </c>
      <c r="K455" s="55" t="s">
        <v>50</v>
      </c>
    </row>
    <row r="456" spans="1:11" x14ac:dyDescent="0.25">
      <c r="A456" s="55">
        <v>-3281.8470000000002</v>
      </c>
      <c r="B456" s="55">
        <v>10</v>
      </c>
      <c r="C456" s="55">
        <v>6584.0110000000004</v>
      </c>
      <c r="D456" s="55">
        <v>6583.6940000000004</v>
      </c>
      <c r="E456" s="55">
        <v>1.0032289999999999</v>
      </c>
      <c r="F456" s="55">
        <v>0.24054529999999999</v>
      </c>
      <c r="G456" s="55" t="s">
        <v>10</v>
      </c>
      <c r="H456" s="55" t="s">
        <v>521</v>
      </c>
      <c r="I456" s="55" t="s">
        <v>39</v>
      </c>
      <c r="J456" s="55" t="s">
        <v>27</v>
      </c>
      <c r="K456" s="55" t="s">
        <v>52</v>
      </c>
    </row>
    <row r="457" spans="1:11" x14ac:dyDescent="0.25">
      <c r="A457" s="55">
        <v>-2945.6909999999998</v>
      </c>
      <c r="B457" s="55">
        <v>23</v>
      </c>
      <c r="C457" s="55">
        <v>5939.0039999999999</v>
      </c>
      <c r="D457" s="55">
        <v>5937.3819999999996</v>
      </c>
      <c r="E457" s="55">
        <v>1.0019560000000001</v>
      </c>
      <c r="F457" s="55">
        <v>0.49314439999999998</v>
      </c>
      <c r="G457" s="55" t="s">
        <v>10</v>
      </c>
      <c r="H457" s="55" t="s">
        <v>522</v>
      </c>
      <c r="I457" s="55" t="s">
        <v>39</v>
      </c>
      <c r="J457" s="55" t="s">
        <v>27</v>
      </c>
      <c r="K457" s="55" t="s">
        <v>54</v>
      </c>
    </row>
    <row r="458" spans="1:11" x14ac:dyDescent="0.25">
      <c r="A458" s="55">
        <v>-2949.7370000000001</v>
      </c>
      <c r="B458" s="55">
        <v>23</v>
      </c>
      <c r="C458" s="55">
        <v>5947.0959999999995</v>
      </c>
      <c r="D458" s="55">
        <v>5945.4750000000004</v>
      </c>
      <c r="E458" s="55">
        <v>1.0027550000000001</v>
      </c>
      <c r="F458" s="55">
        <v>0.49010399999999998</v>
      </c>
      <c r="G458" s="55" t="s">
        <v>10</v>
      </c>
      <c r="H458" s="55" t="s">
        <v>523</v>
      </c>
      <c r="I458" s="55" t="s">
        <v>39</v>
      </c>
      <c r="J458" s="55" t="s">
        <v>27</v>
      </c>
      <c r="K458" s="55" t="s">
        <v>56</v>
      </c>
    </row>
    <row r="459" spans="1:11" x14ac:dyDescent="0.25">
      <c r="A459" s="55">
        <v>-2953.2750000000001</v>
      </c>
      <c r="B459" s="55">
        <v>22</v>
      </c>
      <c r="C459" s="55">
        <v>5952.0339999999997</v>
      </c>
      <c r="D459" s="55">
        <v>5950.55</v>
      </c>
      <c r="E459" s="55">
        <v>1.0002059999999999</v>
      </c>
      <c r="F459" s="55">
        <v>0.48744559999999998</v>
      </c>
      <c r="G459" s="55" t="s">
        <v>10</v>
      </c>
      <c r="H459" s="55" t="s">
        <v>524</v>
      </c>
      <c r="I459" s="55" t="s">
        <v>39</v>
      </c>
      <c r="J459" s="55" t="s">
        <v>27</v>
      </c>
      <c r="K459" s="55" t="s">
        <v>58</v>
      </c>
    </row>
    <row r="460" spans="1:11" x14ac:dyDescent="0.25">
      <c r="A460" s="55">
        <v>-3275.3780000000002</v>
      </c>
      <c r="B460" s="55">
        <v>11</v>
      </c>
      <c r="C460" s="55">
        <v>6573.1360000000004</v>
      </c>
      <c r="D460" s="55">
        <v>6572.7550000000001</v>
      </c>
      <c r="E460" s="55">
        <v>1.000181</v>
      </c>
      <c r="F460" s="55">
        <v>0.2454066</v>
      </c>
      <c r="G460" s="55" t="s">
        <v>10</v>
      </c>
      <c r="H460" s="55" t="s">
        <v>525</v>
      </c>
      <c r="I460" s="55" t="s">
        <v>39</v>
      </c>
      <c r="J460" s="55" t="s">
        <v>27</v>
      </c>
      <c r="K460" s="55" t="s">
        <v>60</v>
      </c>
    </row>
    <row r="461" spans="1:11" x14ac:dyDescent="0.25">
      <c r="A461" s="55">
        <v>-3275.1590000000001</v>
      </c>
      <c r="B461" s="55">
        <v>11</v>
      </c>
      <c r="C461" s="55">
        <v>6572.6989999999996</v>
      </c>
      <c r="D461" s="55">
        <v>6572.3180000000002</v>
      </c>
      <c r="E461" s="55">
        <v>0.99503850000000005</v>
      </c>
      <c r="F461" s="55">
        <v>0.24557080000000001</v>
      </c>
      <c r="G461" s="55" t="s">
        <v>10</v>
      </c>
      <c r="H461" s="55" t="s">
        <v>526</v>
      </c>
      <c r="I461" s="55" t="s">
        <v>39</v>
      </c>
      <c r="J461" s="55" t="s">
        <v>27</v>
      </c>
      <c r="K461" s="55" t="s">
        <v>62</v>
      </c>
    </row>
    <row r="462" spans="1:11" x14ac:dyDescent="0.25">
      <c r="A462" s="55">
        <v>-3318.3</v>
      </c>
      <c r="B462" s="55">
        <v>10</v>
      </c>
      <c r="C462" s="55">
        <v>6656.9160000000002</v>
      </c>
      <c r="D462" s="55">
        <v>6656.5990000000002</v>
      </c>
      <c r="E462" s="55">
        <v>0.98524040000000002</v>
      </c>
      <c r="F462" s="55">
        <v>0.2131536</v>
      </c>
      <c r="G462" s="55" t="s">
        <v>10</v>
      </c>
      <c r="H462" s="55" t="s">
        <v>527</v>
      </c>
      <c r="I462" s="55" t="s">
        <v>39</v>
      </c>
      <c r="J462" s="55" t="s">
        <v>27</v>
      </c>
      <c r="K462" s="55" t="s">
        <v>64</v>
      </c>
    </row>
    <row r="463" spans="1:11" x14ac:dyDescent="0.25">
      <c r="A463" s="55">
        <v>-3097.7959999999998</v>
      </c>
      <c r="B463" s="55">
        <v>13</v>
      </c>
      <c r="C463" s="55">
        <v>6222.1180000000004</v>
      </c>
      <c r="D463" s="55">
        <v>6221.5910000000003</v>
      </c>
      <c r="E463" s="55">
        <v>0.99931029999999998</v>
      </c>
      <c r="F463" s="55">
        <v>0.3788513</v>
      </c>
      <c r="G463" s="55" t="s">
        <v>10</v>
      </c>
      <c r="H463" s="55" t="s">
        <v>528</v>
      </c>
      <c r="I463" s="55" t="s">
        <v>39</v>
      </c>
      <c r="J463" s="55" t="s">
        <v>27</v>
      </c>
      <c r="K463" s="55" t="s">
        <v>66</v>
      </c>
    </row>
    <row r="464" spans="1:11" x14ac:dyDescent="0.25">
      <c r="A464" s="55">
        <v>-3091.1219999999998</v>
      </c>
      <c r="B464" s="55">
        <v>13</v>
      </c>
      <c r="C464" s="55">
        <v>6208.7709999999997</v>
      </c>
      <c r="D464" s="55">
        <v>6208.2449999999999</v>
      </c>
      <c r="E464" s="55">
        <v>0.99407040000000002</v>
      </c>
      <c r="F464" s="55">
        <v>0.38386239999999999</v>
      </c>
      <c r="G464" s="55" t="s">
        <v>10</v>
      </c>
      <c r="H464" s="55" t="s">
        <v>529</v>
      </c>
      <c r="I464" s="55" t="s">
        <v>39</v>
      </c>
      <c r="J464" s="55" t="s">
        <v>27</v>
      </c>
      <c r="K464" s="55" t="s">
        <v>68</v>
      </c>
    </row>
    <row r="465" spans="1:11" x14ac:dyDescent="0.25">
      <c r="A465" s="55">
        <v>-3103.6350000000002</v>
      </c>
      <c r="B465" s="55">
        <v>12</v>
      </c>
      <c r="C465" s="55">
        <v>6231.7209999999995</v>
      </c>
      <c r="D465" s="55">
        <v>6231.27</v>
      </c>
      <c r="E465" s="55">
        <v>1.002408</v>
      </c>
      <c r="F465" s="55">
        <v>0.37446119999999999</v>
      </c>
      <c r="G465" s="55" t="s">
        <v>10</v>
      </c>
      <c r="H465" s="55" t="s">
        <v>530</v>
      </c>
      <c r="I465" s="55" t="s">
        <v>39</v>
      </c>
      <c r="J465" s="55" t="s">
        <v>27</v>
      </c>
      <c r="K465" s="55" t="s">
        <v>70</v>
      </c>
    </row>
    <row r="466" spans="1:11" x14ac:dyDescent="0.25">
      <c r="A466" s="55">
        <v>-3275.087</v>
      </c>
      <c r="B466" s="55">
        <v>12</v>
      </c>
      <c r="C466" s="55">
        <v>6574.6239999999998</v>
      </c>
      <c r="D466" s="55">
        <v>6574.1729999999998</v>
      </c>
      <c r="E466" s="55">
        <v>0.99671900000000002</v>
      </c>
      <c r="F466" s="55">
        <v>0.24562529999999999</v>
      </c>
      <c r="G466" s="55" t="s">
        <v>10</v>
      </c>
      <c r="H466" s="55" t="s">
        <v>531</v>
      </c>
      <c r="I466" s="55" t="s">
        <v>39</v>
      </c>
      <c r="J466" s="55" t="s">
        <v>27</v>
      </c>
      <c r="K466" s="55" t="s">
        <v>72</v>
      </c>
    </row>
    <row r="467" spans="1:11" x14ac:dyDescent="0.25">
      <c r="A467" s="55">
        <v>-3266.0189999999998</v>
      </c>
      <c r="B467" s="55">
        <v>12</v>
      </c>
      <c r="C467" s="55">
        <v>6556.49</v>
      </c>
      <c r="D467" s="55">
        <v>6556.0389999999998</v>
      </c>
      <c r="E467" s="55">
        <v>1.000767</v>
      </c>
      <c r="F467" s="55">
        <v>0.25243870000000002</v>
      </c>
      <c r="G467" s="55" t="s">
        <v>10</v>
      </c>
      <c r="H467" s="55" t="s">
        <v>532</v>
      </c>
      <c r="I467" s="55" t="s">
        <v>39</v>
      </c>
      <c r="J467" s="55" t="s">
        <v>27</v>
      </c>
      <c r="K467" s="55" t="s">
        <v>74</v>
      </c>
    </row>
    <row r="468" spans="1:11" x14ac:dyDescent="0.25">
      <c r="A468" s="55">
        <v>-3319.8670000000002</v>
      </c>
      <c r="B468" s="55">
        <v>11</v>
      </c>
      <c r="C468" s="55">
        <v>6662.1139999999996</v>
      </c>
      <c r="D468" s="55">
        <v>6661.7330000000002</v>
      </c>
      <c r="E468" s="55">
        <v>0.99619210000000002</v>
      </c>
      <c r="F468" s="55">
        <v>0.2119761</v>
      </c>
      <c r="G468" s="55" t="s">
        <v>10</v>
      </c>
      <c r="H468" s="55" t="s">
        <v>533</v>
      </c>
      <c r="I468" s="55" t="s">
        <v>39</v>
      </c>
      <c r="J468" s="55" t="s">
        <v>27</v>
      </c>
      <c r="K468" s="55" t="s">
        <v>76</v>
      </c>
    </row>
    <row r="469" spans="1:11" x14ac:dyDescent="0.25">
      <c r="A469" s="55">
        <v>-2943.45</v>
      </c>
      <c r="B469" s="55">
        <v>24</v>
      </c>
      <c r="C469" s="55">
        <v>5936.6639999999998</v>
      </c>
      <c r="D469" s="55">
        <v>5934.8990000000003</v>
      </c>
      <c r="E469" s="55">
        <v>0.99746760000000001</v>
      </c>
      <c r="F469" s="55">
        <v>0.49482880000000001</v>
      </c>
      <c r="G469" s="55" t="s">
        <v>10</v>
      </c>
      <c r="H469" s="55" t="s">
        <v>534</v>
      </c>
      <c r="I469" s="55" t="s">
        <v>39</v>
      </c>
      <c r="J469" s="55" t="s">
        <v>27</v>
      </c>
      <c r="K469" s="55" t="s">
        <v>78</v>
      </c>
    </row>
    <row r="470" spans="1:11" x14ac:dyDescent="0.25">
      <c r="A470" s="55">
        <v>-2945.549</v>
      </c>
      <c r="B470" s="55">
        <v>24</v>
      </c>
      <c r="C470" s="55">
        <v>5940.8620000000001</v>
      </c>
      <c r="D470" s="55">
        <v>5939.098</v>
      </c>
      <c r="E470" s="55">
        <v>1.0032160000000001</v>
      </c>
      <c r="F470" s="55">
        <v>0.49330489999999999</v>
      </c>
      <c r="G470" s="55" t="s">
        <v>10</v>
      </c>
      <c r="H470" s="55" t="s">
        <v>535</v>
      </c>
      <c r="I470" s="55" t="s">
        <v>39</v>
      </c>
      <c r="J470" s="55" t="s">
        <v>27</v>
      </c>
      <c r="K470" s="55" t="s">
        <v>80</v>
      </c>
    </row>
    <row r="471" spans="1:11" x14ac:dyDescent="0.25">
      <c r="A471" s="55">
        <v>-2953.3150000000001</v>
      </c>
      <c r="B471" s="55">
        <v>22</v>
      </c>
      <c r="C471" s="55">
        <v>5952.1149999999998</v>
      </c>
      <c r="D471" s="55">
        <v>5950.6310000000003</v>
      </c>
      <c r="E471" s="55">
        <v>0.99594579999999999</v>
      </c>
      <c r="F471" s="55">
        <v>0.4874154</v>
      </c>
      <c r="G471" s="55" t="s">
        <v>10</v>
      </c>
      <c r="H471" s="55" t="s">
        <v>536</v>
      </c>
      <c r="I471" s="55" t="s">
        <v>39</v>
      </c>
      <c r="J471" s="55" t="s">
        <v>27</v>
      </c>
      <c r="K471" s="55" t="s">
        <v>82</v>
      </c>
    </row>
    <row r="472" spans="1:11" x14ac:dyDescent="0.25">
      <c r="A472" s="55">
        <v>-3001.1570000000002</v>
      </c>
      <c r="B472" s="55">
        <v>24</v>
      </c>
      <c r="C472" s="55">
        <v>6052.0789999999997</v>
      </c>
      <c r="D472" s="55">
        <v>6050.3140000000003</v>
      </c>
      <c r="E472" s="55">
        <v>1.0013369999999999</v>
      </c>
      <c r="F472" s="55">
        <v>0.45146550000000002</v>
      </c>
      <c r="G472" s="55" t="s">
        <v>10</v>
      </c>
      <c r="H472" s="55" t="s">
        <v>537</v>
      </c>
      <c r="I472" s="55" t="s">
        <v>39</v>
      </c>
      <c r="J472" s="55" t="s">
        <v>27</v>
      </c>
      <c r="K472" s="55" t="s">
        <v>84</v>
      </c>
    </row>
    <row r="473" spans="1:11" x14ac:dyDescent="0.25">
      <c r="A473" s="55">
        <v>-2946.2710000000002</v>
      </c>
      <c r="B473" s="55">
        <v>24</v>
      </c>
      <c r="C473" s="55">
        <v>5942.3069999999998</v>
      </c>
      <c r="D473" s="55">
        <v>5940.5429999999997</v>
      </c>
      <c r="E473" s="55">
        <v>0.99502539999999995</v>
      </c>
      <c r="F473" s="55">
        <v>0.4927086</v>
      </c>
      <c r="G473" s="55" t="s">
        <v>10</v>
      </c>
      <c r="H473" s="55" t="s">
        <v>538</v>
      </c>
      <c r="I473" s="55" t="s">
        <v>39</v>
      </c>
      <c r="J473" s="55" t="s">
        <v>27</v>
      </c>
      <c r="K473" s="55" t="s">
        <v>86</v>
      </c>
    </row>
    <row r="474" spans="1:11" x14ac:dyDescent="0.25">
      <c r="A474" s="55">
        <v>-2953.654</v>
      </c>
      <c r="B474" s="55">
        <v>22</v>
      </c>
      <c r="C474" s="55">
        <v>5952.7929999999997</v>
      </c>
      <c r="D474" s="55">
        <v>5951.3090000000002</v>
      </c>
      <c r="E474" s="55">
        <v>1.004813</v>
      </c>
      <c r="F474" s="55">
        <v>0.4871606</v>
      </c>
      <c r="G474" s="55" t="s">
        <v>10</v>
      </c>
      <c r="H474" s="55" t="s">
        <v>539</v>
      </c>
      <c r="I474" s="55" t="s">
        <v>39</v>
      </c>
      <c r="J474" s="55" t="s">
        <v>27</v>
      </c>
      <c r="K474" s="55" t="s">
        <v>88</v>
      </c>
    </row>
    <row r="475" spans="1:11" x14ac:dyDescent="0.25">
      <c r="A475" s="55">
        <v>-2948.27</v>
      </c>
      <c r="B475" s="55">
        <v>24</v>
      </c>
      <c r="C475" s="55">
        <v>5946.3040000000001</v>
      </c>
      <c r="D475" s="55">
        <v>5944.5389999999998</v>
      </c>
      <c r="E475" s="55">
        <v>1.003979</v>
      </c>
      <c r="F475" s="55">
        <v>0.4912068</v>
      </c>
      <c r="G475" s="55" t="s">
        <v>10</v>
      </c>
      <c r="H475" s="55" t="s">
        <v>540</v>
      </c>
      <c r="I475" s="55" t="s">
        <v>39</v>
      </c>
      <c r="J475" s="55" t="s">
        <v>27</v>
      </c>
      <c r="K475" s="55" t="s">
        <v>90</v>
      </c>
    </row>
    <row r="476" spans="1:11" x14ac:dyDescent="0.25">
      <c r="A476" s="55">
        <v>-2948.4870000000001</v>
      </c>
      <c r="B476" s="55">
        <v>24</v>
      </c>
      <c r="C476" s="55">
        <v>5946.74</v>
      </c>
      <c r="D476" s="55">
        <v>5944.9750000000004</v>
      </c>
      <c r="E476" s="55">
        <v>1.005512</v>
      </c>
      <c r="F476" s="55">
        <v>0.49104330000000002</v>
      </c>
      <c r="G476" s="55" t="s">
        <v>10</v>
      </c>
      <c r="H476" s="55" t="s">
        <v>541</v>
      </c>
      <c r="I476" s="55" t="s">
        <v>39</v>
      </c>
      <c r="J476" s="55" t="s">
        <v>27</v>
      </c>
      <c r="K476" s="55" t="s">
        <v>92</v>
      </c>
    </row>
    <row r="477" spans="1:11" x14ac:dyDescent="0.25">
      <c r="A477" s="55">
        <v>-2954.056</v>
      </c>
      <c r="B477" s="55">
        <v>22</v>
      </c>
      <c r="C477" s="55">
        <v>5953.5959999999995</v>
      </c>
      <c r="D477" s="55">
        <v>5952.1120000000001</v>
      </c>
      <c r="E477" s="55">
        <v>0.99580619999999997</v>
      </c>
      <c r="F477" s="55">
        <v>0.48685879999999998</v>
      </c>
      <c r="G477" s="55" t="s">
        <v>10</v>
      </c>
      <c r="H477" s="55" t="s">
        <v>542</v>
      </c>
      <c r="I477" s="55" t="s">
        <v>39</v>
      </c>
      <c r="J477" s="55" t="s">
        <v>27</v>
      </c>
      <c r="K477" s="55" t="s">
        <v>94</v>
      </c>
    </row>
    <row r="478" spans="1:11" x14ac:dyDescent="0.25">
      <c r="A478" s="55">
        <v>-5940.2790000000005</v>
      </c>
      <c r="B478" s="55">
        <v>2</v>
      </c>
      <c r="C478" s="55">
        <v>11884.57</v>
      </c>
      <c r="D478" s="55">
        <v>11884.56</v>
      </c>
      <c r="E478" s="55">
        <v>466.54509999999999</v>
      </c>
      <c r="F478" s="55">
        <v>-3.2604030000000002</v>
      </c>
      <c r="G478" s="55" t="s">
        <v>10</v>
      </c>
      <c r="H478" s="55" t="s">
        <v>543</v>
      </c>
      <c r="I478" s="55" t="s">
        <v>39</v>
      </c>
      <c r="J478" s="55" t="s">
        <v>28</v>
      </c>
      <c r="K478" s="55" t="s">
        <v>40</v>
      </c>
    </row>
    <row r="479" spans="1:11" x14ac:dyDescent="0.25">
      <c r="A479" s="55">
        <v>-3559.18</v>
      </c>
      <c r="B479" s="55">
        <v>4</v>
      </c>
      <c r="C479" s="55">
        <v>7126.4089999999997</v>
      </c>
      <c r="D479" s="55">
        <v>7126.3590000000004</v>
      </c>
      <c r="E479" s="55">
        <v>0.95012180000000002</v>
      </c>
      <c r="F479" s="55">
        <v>-0.21184829999999999</v>
      </c>
      <c r="G479" s="55" t="s">
        <v>10</v>
      </c>
      <c r="H479" s="55" t="s">
        <v>544</v>
      </c>
      <c r="I479" s="55" t="s">
        <v>39</v>
      </c>
      <c r="J479" s="55" t="s">
        <v>28</v>
      </c>
      <c r="K479" s="55" t="s">
        <v>42</v>
      </c>
    </row>
    <row r="480" spans="1:11" x14ac:dyDescent="0.25">
      <c r="A480" s="55">
        <v>-3231.3359999999998</v>
      </c>
      <c r="B480" s="55">
        <v>8</v>
      </c>
      <c r="C480" s="55">
        <v>6478.8519999999999</v>
      </c>
      <c r="D480" s="55">
        <v>6478.6719999999996</v>
      </c>
      <c r="E480" s="55">
        <v>1.0009170000000001</v>
      </c>
      <c r="F480" s="55">
        <v>0.20789460000000001</v>
      </c>
      <c r="G480" s="55" t="s">
        <v>10</v>
      </c>
      <c r="H480" s="55" t="s">
        <v>545</v>
      </c>
      <c r="I480" s="55" t="s">
        <v>39</v>
      </c>
      <c r="J480" s="55" t="s">
        <v>28</v>
      </c>
      <c r="K480" s="55" t="s">
        <v>44</v>
      </c>
    </row>
    <row r="481" spans="1:11" x14ac:dyDescent="0.25">
      <c r="A481" s="55">
        <v>-3225.8960000000002</v>
      </c>
      <c r="B481" s="55">
        <v>9</v>
      </c>
      <c r="C481" s="55">
        <v>6470.0169999999998</v>
      </c>
      <c r="D481" s="55">
        <v>6469.7929999999997</v>
      </c>
      <c r="E481" s="55">
        <v>1.0032829999999999</v>
      </c>
      <c r="F481" s="55">
        <v>0.2148592</v>
      </c>
      <c r="G481" s="55" t="s">
        <v>10</v>
      </c>
      <c r="H481" s="55" t="s">
        <v>546</v>
      </c>
      <c r="I481" s="55" t="s">
        <v>39</v>
      </c>
      <c r="J481" s="55" t="s">
        <v>28</v>
      </c>
      <c r="K481" s="55" t="s">
        <v>46</v>
      </c>
    </row>
    <row r="482" spans="1:11" x14ac:dyDescent="0.25">
      <c r="A482" s="55">
        <v>-3213.41</v>
      </c>
      <c r="B482" s="55">
        <v>10</v>
      </c>
      <c r="C482" s="55">
        <v>6447.0959999999995</v>
      </c>
      <c r="D482" s="55">
        <v>6446.8209999999999</v>
      </c>
      <c r="E482" s="55">
        <v>0.99926000000000004</v>
      </c>
      <c r="F482" s="55">
        <v>0.2308452</v>
      </c>
      <c r="G482" s="55" t="s">
        <v>10</v>
      </c>
      <c r="H482" s="55" t="s">
        <v>547</v>
      </c>
      <c r="I482" s="55" t="s">
        <v>39</v>
      </c>
      <c r="J482" s="55" t="s">
        <v>28</v>
      </c>
      <c r="K482" s="55" t="s">
        <v>48</v>
      </c>
    </row>
    <row r="483" spans="1:11" x14ac:dyDescent="0.25">
      <c r="A483" s="55">
        <v>-3195.3919999999998</v>
      </c>
      <c r="B483" s="55">
        <v>10</v>
      </c>
      <c r="C483" s="55">
        <v>6411.0590000000002</v>
      </c>
      <c r="D483" s="55">
        <v>6410.7839999999997</v>
      </c>
      <c r="E483" s="55">
        <v>0.9988494</v>
      </c>
      <c r="F483" s="55">
        <v>0.25391439999999998</v>
      </c>
      <c r="G483" s="55" t="s">
        <v>10</v>
      </c>
      <c r="H483" s="55" t="s">
        <v>548</v>
      </c>
      <c r="I483" s="55" t="s">
        <v>39</v>
      </c>
      <c r="J483" s="55" t="s">
        <v>28</v>
      </c>
      <c r="K483" s="55" t="s">
        <v>50</v>
      </c>
    </row>
    <row r="484" spans="1:11" x14ac:dyDescent="0.25">
      <c r="A484" s="55">
        <v>-3216.0070000000001</v>
      </c>
      <c r="B484" s="55">
        <v>10</v>
      </c>
      <c r="C484" s="55">
        <v>6452.2889999999998</v>
      </c>
      <c r="D484" s="55">
        <v>6452.0140000000001</v>
      </c>
      <c r="E484" s="55">
        <v>0.99660559999999998</v>
      </c>
      <c r="F484" s="55">
        <v>0.2275209</v>
      </c>
      <c r="G484" s="55" t="s">
        <v>10</v>
      </c>
      <c r="H484" s="55" t="s">
        <v>549</v>
      </c>
      <c r="I484" s="55" t="s">
        <v>39</v>
      </c>
      <c r="J484" s="55" t="s">
        <v>28</v>
      </c>
      <c r="K484" s="55" t="s">
        <v>52</v>
      </c>
    </row>
    <row r="485" spans="1:11" x14ac:dyDescent="0.25">
      <c r="A485" s="55">
        <v>-3082.3510000000001</v>
      </c>
      <c r="B485" s="55">
        <v>23</v>
      </c>
      <c r="C485" s="55">
        <v>6212.1040000000003</v>
      </c>
      <c r="D485" s="55">
        <v>6210.701</v>
      </c>
      <c r="E485" s="55">
        <v>1.0054479999999999</v>
      </c>
      <c r="F485" s="55">
        <v>0.39864280000000002</v>
      </c>
      <c r="G485" s="55" t="s">
        <v>10</v>
      </c>
      <c r="H485" s="55" t="s">
        <v>550</v>
      </c>
      <c r="I485" s="55" t="s">
        <v>39</v>
      </c>
      <c r="J485" s="55" t="s">
        <v>28</v>
      </c>
      <c r="K485" s="55" t="s">
        <v>54</v>
      </c>
    </row>
    <row r="486" spans="1:11" x14ac:dyDescent="0.25">
      <c r="A486" s="55">
        <v>-3080.511</v>
      </c>
      <c r="B486" s="55">
        <v>23</v>
      </c>
      <c r="C486" s="55">
        <v>6208.4250000000002</v>
      </c>
      <c r="D486" s="55">
        <v>6207.0230000000001</v>
      </c>
      <c r="E486" s="55">
        <v>0.99096470000000003</v>
      </c>
      <c r="F486" s="55">
        <v>0.40099780000000002</v>
      </c>
      <c r="G486" s="55" t="s">
        <v>10</v>
      </c>
      <c r="H486" s="55" t="s">
        <v>551</v>
      </c>
      <c r="I486" s="55" t="s">
        <v>39</v>
      </c>
      <c r="J486" s="55" t="s">
        <v>28</v>
      </c>
      <c r="K486" s="55" t="s">
        <v>56</v>
      </c>
    </row>
    <row r="487" spans="1:11" x14ac:dyDescent="0.25">
      <c r="A487" s="55">
        <v>-3090.605</v>
      </c>
      <c r="B487" s="55">
        <v>22</v>
      </c>
      <c r="C487" s="55">
        <v>6226.4939999999997</v>
      </c>
      <c r="D487" s="55">
        <v>6225.21</v>
      </c>
      <c r="E487" s="55">
        <v>1.0057640000000001</v>
      </c>
      <c r="F487" s="55">
        <v>0.3880749</v>
      </c>
      <c r="G487" s="55" t="s">
        <v>10</v>
      </c>
      <c r="H487" s="55" t="s">
        <v>552</v>
      </c>
      <c r="I487" s="55" t="s">
        <v>39</v>
      </c>
      <c r="J487" s="55" t="s">
        <v>28</v>
      </c>
      <c r="K487" s="55" t="s">
        <v>58</v>
      </c>
    </row>
    <row r="488" spans="1:11" x14ac:dyDescent="0.25">
      <c r="A488" s="55">
        <v>-3212.2890000000002</v>
      </c>
      <c r="B488" s="55">
        <v>11</v>
      </c>
      <c r="C488" s="55">
        <v>6446.9089999999997</v>
      </c>
      <c r="D488" s="55">
        <v>6446.5780000000004</v>
      </c>
      <c r="E488" s="55">
        <v>1.000462</v>
      </c>
      <c r="F488" s="55">
        <v>0.23228070000000001</v>
      </c>
      <c r="G488" s="55" t="s">
        <v>10</v>
      </c>
      <c r="H488" s="55" t="s">
        <v>553</v>
      </c>
      <c r="I488" s="55" t="s">
        <v>39</v>
      </c>
      <c r="J488" s="55" t="s">
        <v>28</v>
      </c>
      <c r="K488" s="55" t="s">
        <v>60</v>
      </c>
    </row>
    <row r="489" spans="1:11" x14ac:dyDescent="0.25">
      <c r="A489" s="55">
        <v>-3212.1120000000001</v>
      </c>
      <c r="B489" s="55">
        <v>11</v>
      </c>
      <c r="C489" s="55">
        <v>6446.5550000000003</v>
      </c>
      <c r="D489" s="55">
        <v>6446.2250000000004</v>
      </c>
      <c r="E489" s="55">
        <v>0.99946219999999997</v>
      </c>
      <c r="F489" s="55">
        <v>0.23250689999999999</v>
      </c>
      <c r="G489" s="55" t="s">
        <v>10</v>
      </c>
      <c r="H489" s="55" t="s">
        <v>554</v>
      </c>
      <c r="I489" s="55" t="s">
        <v>39</v>
      </c>
      <c r="J489" s="55" t="s">
        <v>28</v>
      </c>
      <c r="K489" s="55" t="s">
        <v>62</v>
      </c>
    </row>
    <row r="490" spans="1:11" x14ac:dyDescent="0.25">
      <c r="A490" s="55">
        <v>-3220.53</v>
      </c>
      <c r="B490" s="55">
        <v>10</v>
      </c>
      <c r="C490" s="55">
        <v>6461.335</v>
      </c>
      <c r="D490" s="55">
        <v>6461.06</v>
      </c>
      <c r="E490" s="55">
        <v>1.0007010000000001</v>
      </c>
      <c r="F490" s="55">
        <v>0.22176209999999999</v>
      </c>
      <c r="G490" s="55" t="s">
        <v>10</v>
      </c>
      <c r="H490" s="55" t="s">
        <v>555</v>
      </c>
      <c r="I490" s="55" t="s">
        <v>39</v>
      </c>
      <c r="J490" s="55" t="s">
        <v>28</v>
      </c>
      <c r="K490" s="55" t="s">
        <v>64</v>
      </c>
    </row>
    <row r="491" spans="1:11" x14ac:dyDescent="0.25">
      <c r="A491" s="55">
        <v>-3132.1379999999999</v>
      </c>
      <c r="B491" s="55">
        <v>13</v>
      </c>
      <c r="C491" s="55">
        <v>6290.732</v>
      </c>
      <c r="D491" s="55">
        <v>6290.2749999999996</v>
      </c>
      <c r="E491" s="55">
        <v>0.99915319999999996</v>
      </c>
      <c r="F491" s="55">
        <v>0.33489989999999997</v>
      </c>
      <c r="G491" s="55" t="s">
        <v>10</v>
      </c>
      <c r="H491" s="55" t="s">
        <v>556</v>
      </c>
      <c r="I491" s="55" t="s">
        <v>39</v>
      </c>
      <c r="J491" s="55" t="s">
        <v>28</v>
      </c>
      <c r="K491" s="55" t="s">
        <v>66</v>
      </c>
    </row>
    <row r="492" spans="1:11" x14ac:dyDescent="0.25">
      <c r="A492" s="55">
        <v>-3131.6390000000001</v>
      </c>
      <c r="B492" s="55">
        <v>13</v>
      </c>
      <c r="C492" s="55">
        <v>6289.7340000000004</v>
      </c>
      <c r="D492" s="55">
        <v>6289.277</v>
      </c>
      <c r="E492" s="55">
        <v>1.0021359999999999</v>
      </c>
      <c r="F492" s="55">
        <v>0.33553870000000002</v>
      </c>
      <c r="G492" s="55" t="s">
        <v>10</v>
      </c>
      <c r="H492" s="55" t="s">
        <v>557</v>
      </c>
      <c r="I492" s="55" t="s">
        <v>39</v>
      </c>
      <c r="J492" s="55" t="s">
        <v>28</v>
      </c>
      <c r="K492" s="55" t="s">
        <v>68</v>
      </c>
    </row>
    <row r="493" spans="1:11" x14ac:dyDescent="0.25">
      <c r="A493" s="55">
        <v>-3132.8209999999999</v>
      </c>
      <c r="B493" s="55">
        <v>12</v>
      </c>
      <c r="C493" s="55">
        <v>6290.0320000000002</v>
      </c>
      <c r="D493" s="55">
        <v>6289.6409999999996</v>
      </c>
      <c r="E493" s="55">
        <v>0.99872320000000003</v>
      </c>
      <c r="F493" s="55">
        <v>0.33402530000000002</v>
      </c>
      <c r="G493" s="55" t="s">
        <v>10</v>
      </c>
      <c r="H493" s="55" t="s">
        <v>558</v>
      </c>
      <c r="I493" s="55" t="s">
        <v>39</v>
      </c>
      <c r="J493" s="55" t="s">
        <v>28</v>
      </c>
      <c r="K493" s="55" t="s">
        <v>70</v>
      </c>
    </row>
    <row r="494" spans="1:11" x14ac:dyDescent="0.25">
      <c r="A494" s="55">
        <v>-3205.3440000000001</v>
      </c>
      <c r="B494" s="55">
        <v>12</v>
      </c>
      <c r="C494" s="55">
        <v>6435.0789999999997</v>
      </c>
      <c r="D494" s="55">
        <v>6434.6880000000001</v>
      </c>
      <c r="E494" s="55">
        <v>1.0030129999999999</v>
      </c>
      <c r="F494" s="55">
        <v>0.24117240000000001</v>
      </c>
      <c r="G494" s="55" t="s">
        <v>10</v>
      </c>
      <c r="H494" s="55" t="s">
        <v>559</v>
      </c>
      <c r="I494" s="55" t="s">
        <v>39</v>
      </c>
      <c r="J494" s="55" t="s">
        <v>28</v>
      </c>
      <c r="K494" s="55" t="s">
        <v>72</v>
      </c>
    </row>
    <row r="495" spans="1:11" x14ac:dyDescent="0.25">
      <c r="A495" s="55">
        <v>-3206.424</v>
      </c>
      <c r="B495" s="55">
        <v>12</v>
      </c>
      <c r="C495" s="55">
        <v>6437.2389999999996</v>
      </c>
      <c r="D495" s="55">
        <v>6436.848</v>
      </c>
      <c r="E495" s="55">
        <v>0.99650209999999995</v>
      </c>
      <c r="F495" s="55">
        <v>0.2397898</v>
      </c>
      <c r="G495" s="55" t="s">
        <v>10</v>
      </c>
      <c r="H495" s="55" t="s">
        <v>560</v>
      </c>
      <c r="I495" s="55" t="s">
        <v>39</v>
      </c>
      <c r="J495" s="55" t="s">
        <v>28</v>
      </c>
      <c r="K495" s="55" t="s">
        <v>74</v>
      </c>
    </row>
    <row r="496" spans="1:11" x14ac:dyDescent="0.25">
      <c r="A496" s="55">
        <v>-3212.78</v>
      </c>
      <c r="B496" s="55">
        <v>11</v>
      </c>
      <c r="C496" s="55">
        <v>6447.8909999999996</v>
      </c>
      <c r="D496" s="55">
        <v>6447.56</v>
      </c>
      <c r="E496" s="55">
        <v>1.0015799999999999</v>
      </c>
      <c r="F496" s="55">
        <v>0.2316521</v>
      </c>
      <c r="G496" s="55" t="s">
        <v>10</v>
      </c>
      <c r="H496" s="55" t="s">
        <v>561</v>
      </c>
      <c r="I496" s="55" t="s">
        <v>39</v>
      </c>
      <c r="J496" s="55" t="s">
        <v>28</v>
      </c>
      <c r="K496" s="55" t="s">
        <v>76</v>
      </c>
    </row>
    <row r="497" spans="1:11" x14ac:dyDescent="0.25">
      <c r="A497" s="55">
        <v>-3081.7539999999999</v>
      </c>
      <c r="B497" s="55">
        <v>24</v>
      </c>
      <c r="C497" s="55">
        <v>6213.0339999999997</v>
      </c>
      <c r="D497" s="55">
        <v>6211.5069999999996</v>
      </c>
      <c r="E497" s="55">
        <v>1.0016050000000001</v>
      </c>
      <c r="F497" s="55">
        <v>0.39940730000000002</v>
      </c>
      <c r="G497" s="55" t="s">
        <v>10</v>
      </c>
      <c r="H497" s="55" t="s">
        <v>562</v>
      </c>
      <c r="I497" s="55" t="s">
        <v>39</v>
      </c>
      <c r="J497" s="55" t="s">
        <v>28</v>
      </c>
      <c r="K497" s="55" t="s">
        <v>78</v>
      </c>
    </row>
    <row r="498" spans="1:11" x14ac:dyDescent="0.25">
      <c r="A498" s="55">
        <v>-3081.701</v>
      </c>
      <c r="B498" s="55">
        <v>24</v>
      </c>
      <c r="C498" s="55">
        <v>6212.9279999999999</v>
      </c>
      <c r="D498" s="55">
        <v>6211.4009999999998</v>
      </c>
      <c r="E498" s="55">
        <v>0.99634029999999996</v>
      </c>
      <c r="F498" s="55">
        <v>0.39947519999999997</v>
      </c>
      <c r="G498" s="55" t="s">
        <v>10</v>
      </c>
      <c r="H498" s="55" t="s">
        <v>563</v>
      </c>
      <c r="I498" s="55" t="s">
        <v>39</v>
      </c>
      <c r="J498" s="55" t="s">
        <v>28</v>
      </c>
      <c r="K498" s="55" t="s">
        <v>80</v>
      </c>
    </row>
    <row r="499" spans="1:11" x14ac:dyDescent="0.25">
      <c r="A499" s="55">
        <v>-3094.4540000000002</v>
      </c>
      <c r="B499" s="55">
        <v>22</v>
      </c>
      <c r="C499" s="55">
        <v>6234.1930000000002</v>
      </c>
      <c r="D499" s="55">
        <v>6232.9089999999997</v>
      </c>
      <c r="E499" s="55">
        <v>0.99836499999999995</v>
      </c>
      <c r="F499" s="55">
        <v>0.3831464</v>
      </c>
      <c r="G499" s="55" t="s">
        <v>10</v>
      </c>
      <c r="H499" s="55" t="s">
        <v>564</v>
      </c>
      <c r="I499" s="55" t="s">
        <v>39</v>
      </c>
      <c r="J499" s="55" t="s">
        <v>28</v>
      </c>
      <c r="K499" s="55" t="s">
        <v>82</v>
      </c>
    </row>
    <row r="500" spans="1:11" x14ac:dyDescent="0.25">
      <c r="A500" s="55">
        <v>-3085.7620000000002</v>
      </c>
      <c r="B500" s="55">
        <v>24</v>
      </c>
      <c r="C500" s="55">
        <v>6221.0510000000004</v>
      </c>
      <c r="D500" s="55">
        <v>6219.5249999999996</v>
      </c>
      <c r="E500" s="55">
        <v>1.0009920000000001</v>
      </c>
      <c r="F500" s="55">
        <v>0.39427469999999998</v>
      </c>
      <c r="G500" s="55" t="s">
        <v>10</v>
      </c>
      <c r="H500" s="55" t="s">
        <v>565</v>
      </c>
      <c r="I500" s="55" t="s">
        <v>39</v>
      </c>
      <c r="J500" s="55" t="s">
        <v>28</v>
      </c>
      <c r="K500" s="55" t="s">
        <v>84</v>
      </c>
    </row>
    <row r="501" spans="1:11" x14ac:dyDescent="0.25">
      <c r="A501" s="55">
        <v>-3081.5419999999999</v>
      </c>
      <c r="B501" s="55">
        <v>24</v>
      </c>
      <c r="C501" s="55">
        <v>6212.6120000000001</v>
      </c>
      <c r="D501" s="55">
        <v>6211.085</v>
      </c>
      <c r="E501" s="55">
        <v>0.9985077</v>
      </c>
      <c r="F501" s="55">
        <v>0.39967750000000002</v>
      </c>
      <c r="G501" s="55" t="s">
        <v>10</v>
      </c>
      <c r="H501" s="55" t="s">
        <v>566</v>
      </c>
      <c r="I501" s="55" t="s">
        <v>39</v>
      </c>
      <c r="J501" s="55" t="s">
        <v>28</v>
      </c>
      <c r="K501" s="55" t="s">
        <v>86</v>
      </c>
    </row>
    <row r="502" spans="1:11" x14ac:dyDescent="0.25">
      <c r="A502" s="55">
        <v>-3096.096</v>
      </c>
      <c r="B502" s="55">
        <v>22</v>
      </c>
      <c r="C502" s="55">
        <v>6237.4750000000004</v>
      </c>
      <c r="D502" s="55">
        <v>6236.1909999999998</v>
      </c>
      <c r="E502" s="55">
        <v>1.0036750000000001</v>
      </c>
      <c r="F502" s="55">
        <v>0.38104500000000002</v>
      </c>
      <c r="G502" s="55" t="s">
        <v>10</v>
      </c>
      <c r="H502" s="55" t="s">
        <v>567</v>
      </c>
      <c r="I502" s="55" t="s">
        <v>39</v>
      </c>
      <c r="J502" s="55" t="s">
        <v>28</v>
      </c>
      <c r="K502" s="55" t="s">
        <v>88</v>
      </c>
    </row>
    <row r="503" spans="1:11" x14ac:dyDescent="0.25">
      <c r="A503" s="55">
        <v>-3082.3159999999998</v>
      </c>
      <c r="B503" s="55">
        <v>24</v>
      </c>
      <c r="C503" s="55">
        <v>6214.1589999999997</v>
      </c>
      <c r="D503" s="55">
        <v>6212.6319999999996</v>
      </c>
      <c r="E503" s="55">
        <v>0.99849699999999997</v>
      </c>
      <c r="F503" s="55">
        <v>0.39868789999999998</v>
      </c>
      <c r="G503" s="55" t="s">
        <v>10</v>
      </c>
      <c r="H503" s="55" t="s">
        <v>568</v>
      </c>
      <c r="I503" s="55" t="s">
        <v>39</v>
      </c>
      <c r="J503" s="55" t="s">
        <v>28</v>
      </c>
      <c r="K503" s="55" t="s">
        <v>90</v>
      </c>
    </row>
    <row r="504" spans="1:11" x14ac:dyDescent="0.25">
      <c r="A504" s="55">
        <v>-3083.24</v>
      </c>
      <c r="B504" s="55">
        <v>24</v>
      </c>
      <c r="C504" s="55">
        <v>6216.0060000000003</v>
      </c>
      <c r="D504" s="55">
        <v>6214.4790000000003</v>
      </c>
      <c r="E504" s="55">
        <v>1.006335</v>
      </c>
      <c r="F504" s="55">
        <v>0.39750479999999999</v>
      </c>
      <c r="G504" s="55" t="s">
        <v>10</v>
      </c>
      <c r="H504" s="55" t="s">
        <v>569</v>
      </c>
      <c r="I504" s="55" t="s">
        <v>39</v>
      </c>
      <c r="J504" s="55" t="s">
        <v>28</v>
      </c>
      <c r="K504" s="55" t="s">
        <v>92</v>
      </c>
    </row>
    <row r="505" spans="1:11" x14ac:dyDescent="0.25">
      <c r="A505" s="55">
        <v>-3090.5650000000001</v>
      </c>
      <c r="B505" s="55">
        <v>22</v>
      </c>
      <c r="C505" s="55">
        <v>6226.415</v>
      </c>
      <c r="D505" s="55">
        <v>6225.1310000000003</v>
      </c>
      <c r="E505" s="55">
        <v>1.010062</v>
      </c>
      <c r="F505" s="55">
        <v>0.38812619999999998</v>
      </c>
      <c r="G505" s="55" t="s">
        <v>10</v>
      </c>
      <c r="H505" s="55" t="s">
        <v>570</v>
      </c>
      <c r="I505" s="55" t="s">
        <v>39</v>
      </c>
      <c r="J505" s="55" t="s">
        <v>28</v>
      </c>
      <c r="K505" s="55" t="s">
        <v>94</v>
      </c>
    </row>
    <row r="506" spans="1:11" x14ac:dyDescent="0.25">
      <c r="A506" s="55">
        <v>-8612.4930000000004</v>
      </c>
      <c r="B506" s="55">
        <v>2</v>
      </c>
      <c r="C506" s="55">
        <v>17229.02</v>
      </c>
      <c r="D506" s="55">
        <v>17228.990000000002</v>
      </c>
      <c r="E506" s="55">
        <v>133.79589999999999</v>
      </c>
      <c r="F506" s="55">
        <v>-6.3338939999999999</v>
      </c>
      <c r="G506" s="55" t="s">
        <v>10</v>
      </c>
      <c r="H506" s="55" t="s">
        <v>571</v>
      </c>
      <c r="I506" s="55" t="s">
        <v>39</v>
      </c>
      <c r="J506" s="55" t="s">
        <v>29</v>
      </c>
      <c r="K506" s="55" t="s">
        <v>40</v>
      </c>
    </row>
    <row r="507" spans="1:11" x14ac:dyDescent="0.25">
      <c r="A507" s="55">
        <v>-2164.7959999999998</v>
      </c>
      <c r="B507" s="55">
        <v>4</v>
      </c>
      <c r="C507" s="55">
        <v>4337.7129999999997</v>
      </c>
      <c r="D507" s="55">
        <v>4337.5910000000003</v>
      </c>
      <c r="E507" s="55">
        <v>0.94612859999999999</v>
      </c>
      <c r="F507" s="55">
        <v>-6.4894759999999996E-2</v>
      </c>
      <c r="G507" s="55" t="s">
        <v>10</v>
      </c>
      <c r="H507" s="55" t="s">
        <v>572</v>
      </c>
      <c r="I507" s="55" t="s">
        <v>39</v>
      </c>
      <c r="J507" s="55" t="s">
        <v>29</v>
      </c>
      <c r="K507" s="55" t="s">
        <v>42</v>
      </c>
    </row>
    <row r="508" spans="1:11" x14ac:dyDescent="0.25">
      <c r="A508" s="55">
        <v>-2033.3030000000001</v>
      </c>
      <c r="B508" s="55">
        <v>8</v>
      </c>
      <c r="C508" s="55">
        <v>4083.0520000000001</v>
      </c>
      <c r="D508" s="55">
        <v>4082.6060000000002</v>
      </c>
      <c r="E508" s="55">
        <v>0.9995503</v>
      </c>
      <c r="F508" s="55">
        <v>6.2953410000000001E-2</v>
      </c>
      <c r="G508" s="55" t="s">
        <v>10</v>
      </c>
      <c r="H508" s="55" t="s">
        <v>573</v>
      </c>
      <c r="I508" s="55" t="s">
        <v>39</v>
      </c>
      <c r="J508" s="55" t="s">
        <v>29</v>
      </c>
      <c r="K508" s="55" t="s">
        <v>44</v>
      </c>
    </row>
    <row r="509" spans="1:11" x14ac:dyDescent="0.25">
      <c r="A509" s="55">
        <v>-2059.011</v>
      </c>
      <c r="B509" s="55">
        <v>9</v>
      </c>
      <c r="C509" s="55">
        <v>4136.5810000000001</v>
      </c>
      <c r="D509" s="55">
        <v>4136.0219999999999</v>
      </c>
      <c r="E509" s="55">
        <v>0.98317209999999999</v>
      </c>
      <c r="F509" s="55">
        <v>3.7957810000000002E-2</v>
      </c>
      <c r="G509" s="55" t="s">
        <v>10</v>
      </c>
      <c r="H509" s="55" t="s">
        <v>574</v>
      </c>
      <c r="I509" s="55" t="s">
        <v>39</v>
      </c>
      <c r="J509" s="55" t="s">
        <v>29</v>
      </c>
      <c r="K509" s="55" t="s">
        <v>46</v>
      </c>
    </row>
    <row r="510" spans="1:11" x14ac:dyDescent="0.25">
      <c r="A510" s="55">
        <v>-1996.9570000000001</v>
      </c>
      <c r="B510" s="55">
        <v>10</v>
      </c>
      <c r="C510" s="55">
        <v>4014.598</v>
      </c>
      <c r="D510" s="55">
        <v>4013.913</v>
      </c>
      <c r="E510" s="55">
        <v>0.99419080000000004</v>
      </c>
      <c r="F510" s="55">
        <v>9.8292519999999994E-2</v>
      </c>
      <c r="G510" s="55" t="s">
        <v>10</v>
      </c>
      <c r="H510" s="55" t="s">
        <v>575</v>
      </c>
      <c r="I510" s="55" t="s">
        <v>39</v>
      </c>
      <c r="J510" s="55" t="s">
        <v>29</v>
      </c>
      <c r="K510" s="55" t="s">
        <v>48</v>
      </c>
    </row>
    <row r="511" spans="1:11" x14ac:dyDescent="0.25">
      <c r="A511" s="55">
        <v>-1976.559</v>
      </c>
      <c r="B511" s="55">
        <v>10</v>
      </c>
      <c r="C511" s="55">
        <v>3973.8040000000001</v>
      </c>
      <c r="D511" s="55">
        <v>3973.1190000000001</v>
      </c>
      <c r="E511" s="55">
        <v>1.002359</v>
      </c>
      <c r="F511" s="55">
        <v>0.1181243</v>
      </c>
      <c r="G511" s="55" t="s">
        <v>10</v>
      </c>
      <c r="H511" s="55" t="s">
        <v>576</v>
      </c>
      <c r="I511" s="55" t="s">
        <v>39</v>
      </c>
      <c r="J511" s="55" t="s">
        <v>29</v>
      </c>
      <c r="K511" s="55" t="s">
        <v>50</v>
      </c>
    </row>
    <row r="512" spans="1:11" x14ac:dyDescent="0.25">
      <c r="A512" s="55">
        <v>-2002.403</v>
      </c>
      <c r="B512" s="55">
        <v>10</v>
      </c>
      <c r="C512" s="55">
        <v>4025.4920000000002</v>
      </c>
      <c r="D512" s="55">
        <v>4024.8069999999998</v>
      </c>
      <c r="E512" s="55">
        <v>1.000165</v>
      </c>
      <c r="F512" s="55">
        <v>9.2996570000000001E-2</v>
      </c>
      <c r="G512" s="55" t="s">
        <v>10</v>
      </c>
      <c r="H512" s="55" t="s">
        <v>577</v>
      </c>
      <c r="I512" s="55" t="s">
        <v>39</v>
      </c>
      <c r="J512" s="55" t="s">
        <v>29</v>
      </c>
      <c r="K512" s="55" t="s">
        <v>52</v>
      </c>
    </row>
    <row r="513" spans="1:11" x14ac:dyDescent="0.25">
      <c r="A513" s="55">
        <v>-1960.884</v>
      </c>
      <c r="B513" s="55">
        <v>17</v>
      </c>
      <c r="C513" s="55">
        <v>3957.7179999999998</v>
      </c>
      <c r="D513" s="55">
        <v>3955.7689999999998</v>
      </c>
      <c r="E513" s="55">
        <v>1.0003740000000001</v>
      </c>
      <c r="F513" s="55">
        <v>0.13336490000000001</v>
      </c>
      <c r="G513" s="55" t="s">
        <v>10</v>
      </c>
      <c r="H513" s="55" t="s">
        <v>578</v>
      </c>
      <c r="I513" s="55" t="s">
        <v>39</v>
      </c>
      <c r="J513" s="55" t="s">
        <v>29</v>
      </c>
      <c r="K513" s="55" t="s">
        <v>54</v>
      </c>
    </row>
    <row r="514" spans="1:11" x14ac:dyDescent="0.25">
      <c r="A514" s="55">
        <v>-1937.1690000000001</v>
      </c>
      <c r="B514" s="55">
        <v>17</v>
      </c>
      <c r="C514" s="55">
        <v>3910.2869999999998</v>
      </c>
      <c r="D514" s="55">
        <v>3908.3380000000002</v>
      </c>
      <c r="E514" s="55">
        <v>0.99562649999999997</v>
      </c>
      <c r="F514" s="55">
        <v>0.15642320000000001</v>
      </c>
      <c r="G514" s="55" t="s">
        <v>10</v>
      </c>
      <c r="H514" s="55" t="s">
        <v>579</v>
      </c>
      <c r="I514" s="55" t="s">
        <v>39</v>
      </c>
      <c r="J514" s="55" t="s">
        <v>29</v>
      </c>
      <c r="K514" s="55" t="s">
        <v>56</v>
      </c>
    </row>
    <row r="515" spans="1:11" x14ac:dyDescent="0.25">
      <c r="A515" s="55">
        <v>-1969.95</v>
      </c>
      <c r="B515" s="55">
        <v>16</v>
      </c>
      <c r="C515" s="55">
        <v>3973.627</v>
      </c>
      <c r="D515" s="55">
        <v>3971.9</v>
      </c>
      <c r="E515" s="55">
        <v>0.99638870000000002</v>
      </c>
      <c r="F515" s="55">
        <v>0.1245506</v>
      </c>
      <c r="G515" s="55" t="s">
        <v>10</v>
      </c>
      <c r="H515" s="55" t="s">
        <v>580</v>
      </c>
      <c r="I515" s="55" t="s">
        <v>39</v>
      </c>
      <c r="J515" s="55" t="s">
        <v>29</v>
      </c>
      <c r="K515" s="55" t="s">
        <v>58</v>
      </c>
    </row>
    <row r="516" spans="1:11" x14ac:dyDescent="0.25">
      <c r="A516" s="55">
        <v>-1975.9469999999999</v>
      </c>
      <c r="B516" s="55">
        <v>11</v>
      </c>
      <c r="C516" s="55">
        <v>3974.7190000000001</v>
      </c>
      <c r="D516" s="55">
        <v>3973.8939999999998</v>
      </c>
      <c r="E516" s="55">
        <v>1.0075270000000001</v>
      </c>
      <c r="F516" s="55">
        <v>0.1187199</v>
      </c>
      <c r="G516" s="55" t="s">
        <v>10</v>
      </c>
      <c r="H516" s="55" t="s">
        <v>581</v>
      </c>
      <c r="I516" s="55" t="s">
        <v>39</v>
      </c>
      <c r="J516" s="55" t="s">
        <v>29</v>
      </c>
      <c r="K516" s="55" t="s">
        <v>60</v>
      </c>
    </row>
    <row r="517" spans="1:11" x14ac:dyDescent="0.25">
      <c r="A517" s="55">
        <v>-1975.5619999999999</v>
      </c>
      <c r="B517" s="55">
        <v>11</v>
      </c>
      <c r="C517" s="55">
        <v>3973.95</v>
      </c>
      <c r="D517" s="55">
        <v>3973.125</v>
      </c>
      <c r="E517" s="55">
        <v>1.000175</v>
      </c>
      <c r="F517" s="55">
        <v>0.1190937</v>
      </c>
      <c r="G517" s="55" t="s">
        <v>10</v>
      </c>
      <c r="H517" s="55" t="s">
        <v>582</v>
      </c>
      <c r="I517" s="55" t="s">
        <v>39</v>
      </c>
      <c r="J517" s="55" t="s">
        <v>29</v>
      </c>
      <c r="K517" s="55" t="s">
        <v>62</v>
      </c>
    </row>
    <row r="518" spans="1:11" x14ac:dyDescent="0.25">
      <c r="A518" s="55">
        <v>-2128.5100000000002</v>
      </c>
      <c r="B518" s="55">
        <v>10</v>
      </c>
      <c r="C518" s="55">
        <v>4277.7049999999999</v>
      </c>
      <c r="D518" s="55">
        <v>4277.0190000000002</v>
      </c>
      <c r="E518" s="55">
        <v>0.96281419999999995</v>
      </c>
      <c r="F518" s="55">
        <v>-2.961451E-2</v>
      </c>
      <c r="G518" s="55" t="s">
        <v>10</v>
      </c>
      <c r="H518" s="55" t="s">
        <v>583</v>
      </c>
      <c r="I518" s="55" t="s">
        <v>39</v>
      </c>
      <c r="J518" s="55" t="s">
        <v>29</v>
      </c>
      <c r="K518" s="55" t="s">
        <v>64</v>
      </c>
    </row>
    <row r="519" spans="1:11" x14ac:dyDescent="0.25">
      <c r="A519" s="55">
        <v>-1989.8140000000001</v>
      </c>
      <c r="B519" s="55">
        <v>13</v>
      </c>
      <c r="C519" s="55">
        <v>4006.7730000000001</v>
      </c>
      <c r="D519" s="55">
        <v>4005.6289999999999</v>
      </c>
      <c r="E519" s="55">
        <v>0.99896490000000004</v>
      </c>
      <c r="F519" s="55">
        <v>0.10523680000000001</v>
      </c>
      <c r="G519" s="55" t="s">
        <v>10</v>
      </c>
      <c r="H519" s="55" t="s">
        <v>584</v>
      </c>
      <c r="I519" s="55" t="s">
        <v>39</v>
      </c>
      <c r="J519" s="55" t="s">
        <v>29</v>
      </c>
      <c r="K519" s="55" t="s">
        <v>66</v>
      </c>
    </row>
    <row r="520" spans="1:11" x14ac:dyDescent="0.25">
      <c r="A520" s="55">
        <v>-1962.2460000000001</v>
      </c>
      <c r="B520" s="55">
        <v>13</v>
      </c>
      <c r="C520" s="55">
        <v>3951.636</v>
      </c>
      <c r="D520" s="55">
        <v>3950.491</v>
      </c>
      <c r="E520" s="55">
        <v>0.99823930000000005</v>
      </c>
      <c r="F520" s="55">
        <v>0.13204150000000001</v>
      </c>
      <c r="G520" s="55" t="s">
        <v>10</v>
      </c>
      <c r="H520" s="55" t="s">
        <v>585</v>
      </c>
      <c r="I520" s="55" t="s">
        <v>39</v>
      </c>
      <c r="J520" s="55" t="s">
        <v>29</v>
      </c>
      <c r="K520" s="55" t="s">
        <v>68</v>
      </c>
    </row>
    <row r="521" spans="1:11" x14ac:dyDescent="0.25">
      <c r="A521" s="55">
        <v>-1995.876</v>
      </c>
      <c r="B521" s="55">
        <v>12</v>
      </c>
      <c r="C521" s="55">
        <v>4016.73</v>
      </c>
      <c r="D521" s="55">
        <v>4015.752</v>
      </c>
      <c r="E521" s="55">
        <v>0.98747499999999999</v>
      </c>
      <c r="F521" s="55">
        <v>9.9344779999999994E-2</v>
      </c>
      <c r="G521" s="55" t="s">
        <v>10</v>
      </c>
      <c r="H521" s="55" t="s">
        <v>586</v>
      </c>
      <c r="I521" s="55" t="s">
        <v>39</v>
      </c>
      <c r="J521" s="55" t="s">
        <v>29</v>
      </c>
      <c r="K521" s="55" t="s">
        <v>70</v>
      </c>
    </row>
    <row r="522" spans="1:11" x14ac:dyDescent="0.25">
      <c r="A522" s="55">
        <v>-1996.8910000000001</v>
      </c>
      <c r="B522" s="55">
        <v>12</v>
      </c>
      <c r="C522" s="55">
        <v>4018.761</v>
      </c>
      <c r="D522" s="55">
        <v>4017.7829999999999</v>
      </c>
      <c r="E522" s="55">
        <v>0.99992199999999998</v>
      </c>
      <c r="F522" s="55">
        <v>9.8355799999999993E-2</v>
      </c>
      <c r="G522" s="55" t="s">
        <v>10</v>
      </c>
      <c r="H522" s="55" t="s">
        <v>587</v>
      </c>
      <c r="I522" s="55" t="s">
        <v>39</v>
      </c>
      <c r="J522" s="55" t="s">
        <v>29</v>
      </c>
      <c r="K522" s="55" t="s">
        <v>72</v>
      </c>
    </row>
    <row r="523" spans="1:11" x14ac:dyDescent="0.25">
      <c r="A523" s="55">
        <v>-1997.8140000000001</v>
      </c>
      <c r="B523" s="55">
        <v>12</v>
      </c>
      <c r="C523" s="55">
        <v>4020.605</v>
      </c>
      <c r="D523" s="55">
        <v>4019.627</v>
      </c>
      <c r="E523" s="55">
        <v>1.002313</v>
      </c>
      <c r="F523" s="55">
        <v>9.7459180000000006E-2</v>
      </c>
      <c r="G523" s="55" t="s">
        <v>10</v>
      </c>
      <c r="H523" s="55" t="s">
        <v>588</v>
      </c>
      <c r="I523" s="55" t="s">
        <v>39</v>
      </c>
      <c r="J523" s="55" t="s">
        <v>29</v>
      </c>
      <c r="K523" s="55" t="s">
        <v>74</v>
      </c>
    </row>
    <row r="524" spans="1:11" x14ac:dyDescent="0.25">
      <c r="A524" s="55">
        <v>-2021.33</v>
      </c>
      <c r="B524" s="55">
        <v>11</v>
      </c>
      <c r="C524" s="55">
        <v>4065.4850000000001</v>
      </c>
      <c r="D524" s="55">
        <v>4064.66</v>
      </c>
      <c r="E524" s="55">
        <v>0.98428099999999996</v>
      </c>
      <c r="F524" s="55">
        <v>7.459441E-2</v>
      </c>
      <c r="G524" s="55" t="s">
        <v>10</v>
      </c>
      <c r="H524" s="55" t="s">
        <v>589</v>
      </c>
      <c r="I524" s="55" t="s">
        <v>39</v>
      </c>
      <c r="J524" s="55" t="s">
        <v>29</v>
      </c>
      <c r="K524" s="55" t="s">
        <v>76</v>
      </c>
    </row>
    <row r="525" spans="1:11" x14ac:dyDescent="0.25">
      <c r="A525" s="55">
        <v>-1959.9960000000001</v>
      </c>
      <c r="B525" s="55">
        <v>18</v>
      </c>
      <c r="C525" s="55">
        <v>3958.1770000000001</v>
      </c>
      <c r="D525" s="55">
        <v>3955.9920000000002</v>
      </c>
      <c r="E525" s="55">
        <v>0.99823830000000002</v>
      </c>
      <c r="F525" s="55">
        <v>0.13422880000000001</v>
      </c>
      <c r="G525" s="55" t="s">
        <v>10</v>
      </c>
      <c r="H525" s="55" t="s">
        <v>590</v>
      </c>
      <c r="I525" s="55" t="s">
        <v>39</v>
      </c>
      <c r="J525" s="55" t="s">
        <v>29</v>
      </c>
      <c r="K525" s="55" t="s">
        <v>78</v>
      </c>
    </row>
    <row r="526" spans="1:11" x14ac:dyDescent="0.25">
      <c r="A526" s="55">
        <v>-1921.1559999999999</v>
      </c>
      <c r="B526" s="55">
        <v>18</v>
      </c>
      <c r="C526" s="55">
        <v>3880.4960000000001</v>
      </c>
      <c r="D526" s="55">
        <v>3878.3110000000001</v>
      </c>
      <c r="E526" s="55">
        <v>1.011126</v>
      </c>
      <c r="F526" s="55">
        <v>0.17199970000000001</v>
      </c>
      <c r="G526" s="55" t="s">
        <v>10</v>
      </c>
      <c r="H526" s="55" t="s">
        <v>591</v>
      </c>
      <c r="I526" s="55" t="s">
        <v>39</v>
      </c>
      <c r="J526" s="55" t="s">
        <v>29</v>
      </c>
      <c r="K526" s="55" t="s">
        <v>80</v>
      </c>
    </row>
    <row r="527" spans="1:11" x14ac:dyDescent="0.25">
      <c r="A527" s="55">
        <v>-1965.377</v>
      </c>
      <c r="B527" s="55">
        <v>16</v>
      </c>
      <c r="C527" s="55">
        <v>3964.4810000000002</v>
      </c>
      <c r="D527" s="55">
        <v>3962.7539999999999</v>
      </c>
      <c r="E527" s="55">
        <v>0.98270900000000005</v>
      </c>
      <c r="F527" s="55">
        <v>0.12899659999999999</v>
      </c>
      <c r="G527" s="55" t="s">
        <v>10</v>
      </c>
      <c r="H527" s="55" t="s">
        <v>592</v>
      </c>
      <c r="I527" s="55" t="s">
        <v>39</v>
      </c>
      <c r="J527" s="55" t="s">
        <v>29</v>
      </c>
      <c r="K527" s="55" t="s">
        <v>82</v>
      </c>
    </row>
    <row r="528" spans="1:11" x14ac:dyDescent="0.25">
      <c r="A528" s="55">
        <v>-1966.152</v>
      </c>
      <c r="B528" s="55">
        <v>18</v>
      </c>
      <c r="C528" s="55">
        <v>3970.489</v>
      </c>
      <c r="D528" s="55">
        <v>3968.3040000000001</v>
      </c>
      <c r="E528" s="55">
        <v>0.99620070000000005</v>
      </c>
      <c r="F528" s="55">
        <v>0.12824340000000001</v>
      </c>
      <c r="G528" s="55" t="s">
        <v>10</v>
      </c>
      <c r="H528" s="55" t="s">
        <v>593</v>
      </c>
      <c r="I528" s="55" t="s">
        <v>39</v>
      </c>
      <c r="J528" s="55" t="s">
        <v>29</v>
      </c>
      <c r="K528" s="55" t="s">
        <v>84</v>
      </c>
    </row>
    <row r="529" spans="1:11" x14ac:dyDescent="0.25">
      <c r="A529" s="55">
        <v>-1865.335</v>
      </c>
      <c r="B529" s="55">
        <v>18</v>
      </c>
      <c r="C529" s="55">
        <v>3768.855</v>
      </c>
      <c r="D529" s="55">
        <v>3766.6689999999999</v>
      </c>
      <c r="E529" s="55">
        <v>0.99738079999999996</v>
      </c>
      <c r="F529" s="55">
        <v>0.22626640000000001</v>
      </c>
      <c r="G529" s="55" t="s">
        <v>10</v>
      </c>
      <c r="H529" s="55" t="s">
        <v>594</v>
      </c>
      <c r="I529" s="55" t="s">
        <v>39</v>
      </c>
      <c r="J529" s="55" t="s">
        <v>29</v>
      </c>
      <c r="K529" s="55" t="s">
        <v>86</v>
      </c>
    </row>
    <row r="530" spans="1:11" x14ac:dyDescent="0.25">
      <c r="A530" s="55">
        <v>-1969.7249999999999</v>
      </c>
      <c r="B530" s="55">
        <v>16</v>
      </c>
      <c r="C530" s="55">
        <v>3973.1770000000001</v>
      </c>
      <c r="D530" s="55">
        <v>3971.45</v>
      </c>
      <c r="E530" s="55">
        <v>0.99159390000000003</v>
      </c>
      <c r="F530" s="55">
        <v>0.1247694</v>
      </c>
      <c r="G530" s="55" t="s">
        <v>10</v>
      </c>
      <c r="H530" s="55" t="s">
        <v>595</v>
      </c>
      <c r="I530" s="55" t="s">
        <v>39</v>
      </c>
      <c r="J530" s="55" t="s">
        <v>29</v>
      </c>
      <c r="K530" s="55" t="s">
        <v>88</v>
      </c>
    </row>
    <row r="531" spans="1:11" x14ac:dyDescent="0.25">
      <c r="A531" s="55">
        <v>-1960.4690000000001</v>
      </c>
      <c r="B531" s="55">
        <v>18</v>
      </c>
      <c r="C531" s="55">
        <v>3959.123</v>
      </c>
      <c r="D531" s="55">
        <v>3956.9369999999999</v>
      </c>
      <c r="E531" s="55">
        <v>1.0050870000000001</v>
      </c>
      <c r="F531" s="55">
        <v>0.1337691</v>
      </c>
      <c r="G531" s="55" t="s">
        <v>10</v>
      </c>
      <c r="H531" s="55" t="s">
        <v>596</v>
      </c>
      <c r="I531" s="55" t="s">
        <v>39</v>
      </c>
      <c r="J531" s="55" t="s">
        <v>29</v>
      </c>
      <c r="K531" s="55" t="s">
        <v>90</v>
      </c>
    </row>
    <row r="532" spans="1:11" x14ac:dyDescent="0.25">
      <c r="A532" s="55">
        <v>-1960.232</v>
      </c>
      <c r="B532" s="55">
        <v>18</v>
      </c>
      <c r="C532" s="55">
        <v>3958.6480000000001</v>
      </c>
      <c r="D532" s="55">
        <v>3956.4630000000002</v>
      </c>
      <c r="E532" s="55">
        <v>1.001719</v>
      </c>
      <c r="F532" s="55">
        <v>0.1339997</v>
      </c>
      <c r="G532" s="55" t="s">
        <v>10</v>
      </c>
      <c r="H532" s="55" t="s">
        <v>597</v>
      </c>
      <c r="I532" s="55" t="s">
        <v>39</v>
      </c>
      <c r="J532" s="55" t="s">
        <v>29</v>
      </c>
      <c r="K532" s="55" t="s">
        <v>92</v>
      </c>
    </row>
    <row r="533" spans="1:11" x14ac:dyDescent="0.25">
      <c r="A533" s="55">
        <v>-1975.4110000000001</v>
      </c>
      <c r="B533" s="55">
        <v>16</v>
      </c>
      <c r="C533" s="55">
        <v>3984.55</v>
      </c>
      <c r="D533" s="55">
        <v>3982.8229999999999</v>
      </c>
      <c r="E533" s="55">
        <v>1.000194</v>
      </c>
      <c r="F533" s="55">
        <v>0.1192406</v>
      </c>
      <c r="G533" s="55" t="s">
        <v>10</v>
      </c>
      <c r="H533" s="55" t="s">
        <v>598</v>
      </c>
      <c r="I533" s="55" t="s">
        <v>39</v>
      </c>
      <c r="J533" s="55" t="s">
        <v>29</v>
      </c>
      <c r="K533" s="55" t="s">
        <v>94</v>
      </c>
    </row>
    <row r="534" spans="1:11" x14ac:dyDescent="0.25">
      <c r="A534" s="55">
        <v>-3674.96</v>
      </c>
      <c r="B534" s="55">
        <v>2</v>
      </c>
      <c r="C534" s="55">
        <v>7353.9380000000001</v>
      </c>
      <c r="D534" s="55">
        <v>7353.9210000000003</v>
      </c>
      <c r="E534" s="55">
        <v>397.51850000000002</v>
      </c>
      <c r="F534" s="55">
        <v>-3.4237410000000001</v>
      </c>
      <c r="G534" s="55" t="s">
        <v>10</v>
      </c>
      <c r="H534" s="55" t="s">
        <v>599</v>
      </c>
      <c r="I534" s="55" t="s">
        <v>600</v>
      </c>
      <c r="J534" s="55" t="s">
        <v>11</v>
      </c>
      <c r="K534" s="55" t="s">
        <v>40</v>
      </c>
    </row>
    <row r="535" spans="1:11" x14ac:dyDescent="0.25">
      <c r="A535" s="55">
        <v>-2522.904</v>
      </c>
      <c r="B535" s="55">
        <v>4</v>
      </c>
      <c r="C535" s="55">
        <v>5053.8670000000002</v>
      </c>
      <c r="D535" s="55">
        <v>5053.808</v>
      </c>
      <c r="E535" s="55">
        <v>0.98416669999999995</v>
      </c>
      <c r="F535" s="55">
        <v>-5.0997810000000003E-3</v>
      </c>
      <c r="G535" s="55" t="s">
        <v>10</v>
      </c>
      <c r="H535" s="55" t="s">
        <v>601</v>
      </c>
      <c r="I535" s="55" t="s">
        <v>600</v>
      </c>
      <c r="J535" s="55" t="s">
        <v>11</v>
      </c>
      <c r="K535" s="55" t="s">
        <v>42</v>
      </c>
    </row>
    <row r="536" spans="1:11" x14ac:dyDescent="0.25">
      <c r="A536" s="55">
        <v>-2496.4780000000001</v>
      </c>
      <c r="B536" s="55">
        <v>8</v>
      </c>
      <c r="C536" s="55">
        <v>5009.1719999999996</v>
      </c>
      <c r="D536" s="55">
        <v>5008.9560000000001</v>
      </c>
      <c r="E536" s="55">
        <v>0.98894349999999998</v>
      </c>
      <c r="F536" s="55">
        <v>7.0653149999999998E-2</v>
      </c>
      <c r="G536" s="55" t="s">
        <v>10</v>
      </c>
      <c r="H536" s="55" t="s">
        <v>602</v>
      </c>
      <c r="I536" s="55" t="s">
        <v>600</v>
      </c>
      <c r="J536" s="55" t="s">
        <v>11</v>
      </c>
      <c r="K536" s="55" t="s">
        <v>44</v>
      </c>
    </row>
    <row r="537" spans="1:11" x14ac:dyDescent="0.25">
      <c r="A537" s="55">
        <v>-2466.5700000000002</v>
      </c>
      <c r="B537" s="55">
        <v>9</v>
      </c>
      <c r="C537" s="55">
        <v>4951.41</v>
      </c>
      <c r="D537" s="55">
        <v>4951.1400000000003</v>
      </c>
      <c r="E537" s="55">
        <v>0.99651619999999996</v>
      </c>
      <c r="F537" s="55">
        <v>0.1490216</v>
      </c>
      <c r="G537" s="55" t="s">
        <v>10</v>
      </c>
      <c r="H537" s="55" t="s">
        <v>603</v>
      </c>
      <c r="I537" s="55" t="s">
        <v>600</v>
      </c>
      <c r="J537" s="55" t="s">
        <v>11</v>
      </c>
      <c r="K537" s="55" t="s">
        <v>46</v>
      </c>
    </row>
    <row r="538" spans="1:11" x14ac:dyDescent="0.25">
      <c r="A538" s="55">
        <v>-2439.1129999999998</v>
      </c>
      <c r="B538" s="55">
        <v>10</v>
      </c>
      <c r="C538" s="55">
        <v>4898.5569999999998</v>
      </c>
      <c r="D538" s="55">
        <v>4898.2269999999999</v>
      </c>
      <c r="E538" s="55">
        <v>0.99899970000000005</v>
      </c>
      <c r="F538" s="55">
        <v>0.21501790000000001</v>
      </c>
      <c r="G538" s="55" t="s">
        <v>10</v>
      </c>
      <c r="H538" s="55" t="s">
        <v>604</v>
      </c>
      <c r="I538" s="55" t="s">
        <v>600</v>
      </c>
      <c r="J538" s="55" t="s">
        <v>11</v>
      </c>
      <c r="K538" s="55" t="s">
        <v>48</v>
      </c>
    </row>
    <row r="539" spans="1:11" x14ac:dyDescent="0.25">
      <c r="A539" s="55">
        <v>-2411.931</v>
      </c>
      <c r="B539" s="55">
        <v>10</v>
      </c>
      <c r="C539" s="55">
        <v>4844.1909999999998</v>
      </c>
      <c r="D539" s="55">
        <v>4843.8609999999999</v>
      </c>
      <c r="E539" s="55">
        <v>1.0019</v>
      </c>
      <c r="F539" s="55">
        <v>0.27554600000000001</v>
      </c>
      <c r="G539" s="55" t="s">
        <v>10</v>
      </c>
      <c r="H539" s="55" t="s">
        <v>605</v>
      </c>
      <c r="I539" s="55" t="s">
        <v>600</v>
      </c>
      <c r="J539" s="55" t="s">
        <v>11</v>
      </c>
      <c r="K539" s="55" t="s">
        <v>50</v>
      </c>
    </row>
    <row r="540" spans="1:11" x14ac:dyDescent="0.25">
      <c r="A540" s="55">
        <v>-2362.9459999999999</v>
      </c>
      <c r="B540" s="55">
        <v>10</v>
      </c>
      <c r="C540" s="55">
        <v>4746.2219999999998</v>
      </c>
      <c r="D540" s="55">
        <v>4745.893</v>
      </c>
      <c r="E540" s="55">
        <v>0.99903129999999996</v>
      </c>
      <c r="F540" s="55">
        <v>0.37297249999999998</v>
      </c>
      <c r="G540" s="55" t="s">
        <v>10</v>
      </c>
      <c r="H540" s="55" t="s">
        <v>606</v>
      </c>
      <c r="I540" s="55" t="s">
        <v>600</v>
      </c>
      <c r="J540" s="55" t="s">
        <v>11</v>
      </c>
      <c r="K540" s="55" t="s">
        <v>52</v>
      </c>
    </row>
    <row r="541" spans="1:11" x14ac:dyDescent="0.25">
      <c r="A541" s="55">
        <v>-2295.3620000000001</v>
      </c>
      <c r="B541" s="55">
        <v>22</v>
      </c>
      <c r="C541" s="55">
        <v>4636.2700000000004</v>
      </c>
      <c r="D541" s="55">
        <v>4634.7250000000004</v>
      </c>
      <c r="E541" s="55">
        <v>1.0019210000000001</v>
      </c>
      <c r="F541" s="55">
        <v>0.48630899999999999</v>
      </c>
      <c r="G541" s="55" t="s">
        <v>10</v>
      </c>
      <c r="H541" s="55" t="s">
        <v>607</v>
      </c>
      <c r="I541" s="55" t="s">
        <v>600</v>
      </c>
      <c r="J541" s="55" t="s">
        <v>11</v>
      </c>
      <c r="K541" s="55" t="s">
        <v>54</v>
      </c>
    </row>
    <row r="542" spans="1:11" x14ac:dyDescent="0.25">
      <c r="A542" s="55">
        <v>-2289.2020000000002</v>
      </c>
      <c r="B542" s="55">
        <v>22</v>
      </c>
      <c r="C542" s="55">
        <v>4623.95</v>
      </c>
      <c r="D542" s="55">
        <v>4622.4049999999997</v>
      </c>
      <c r="E542" s="55">
        <v>1.0008010000000001</v>
      </c>
      <c r="F542" s="55">
        <v>0.496334</v>
      </c>
      <c r="G542" s="55" t="s">
        <v>10</v>
      </c>
      <c r="H542" s="55" t="s">
        <v>608</v>
      </c>
      <c r="I542" s="55" t="s">
        <v>600</v>
      </c>
      <c r="J542" s="55" t="s">
        <v>11</v>
      </c>
      <c r="K542" s="55" t="s">
        <v>56</v>
      </c>
    </row>
    <row r="543" spans="1:11" x14ac:dyDescent="0.25">
      <c r="A543" s="55">
        <v>-2303.145</v>
      </c>
      <c r="B543" s="55">
        <v>21</v>
      </c>
      <c r="C543" s="55">
        <v>4649.6980000000003</v>
      </c>
      <c r="D543" s="55">
        <v>4648.29</v>
      </c>
      <c r="E543" s="55">
        <v>0.99026769999999997</v>
      </c>
      <c r="F543" s="55">
        <v>0.47480240000000001</v>
      </c>
      <c r="G543" s="55" t="s">
        <v>10</v>
      </c>
      <c r="H543" s="55" t="s">
        <v>609</v>
      </c>
      <c r="I543" s="55" t="s">
        <v>600</v>
      </c>
      <c r="J543" s="55" t="s">
        <v>11</v>
      </c>
      <c r="K543" s="55" t="s">
        <v>58</v>
      </c>
    </row>
    <row r="544" spans="1:11" x14ac:dyDescent="0.25">
      <c r="A544" s="55">
        <v>-2417.1480000000001</v>
      </c>
      <c r="B544" s="55">
        <v>11</v>
      </c>
      <c r="C544" s="55">
        <v>4856.6930000000002</v>
      </c>
      <c r="D544" s="55">
        <v>4856.2960000000003</v>
      </c>
      <c r="E544" s="55">
        <v>1.0001169999999999</v>
      </c>
      <c r="F544" s="55">
        <v>0.26427050000000002</v>
      </c>
      <c r="G544" s="55" t="s">
        <v>10</v>
      </c>
      <c r="H544" s="55" t="s">
        <v>610</v>
      </c>
      <c r="I544" s="55" t="s">
        <v>600</v>
      </c>
      <c r="J544" s="55" t="s">
        <v>11</v>
      </c>
      <c r="K544" s="55" t="s">
        <v>60</v>
      </c>
    </row>
    <row r="545" spans="1:11" x14ac:dyDescent="0.25">
      <c r="A545" s="55">
        <v>-2405.078</v>
      </c>
      <c r="B545" s="55">
        <v>11</v>
      </c>
      <c r="C545" s="55">
        <v>4832.5519999999997</v>
      </c>
      <c r="D545" s="55">
        <v>4832.1559999999999</v>
      </c>
      <c r="E545" s="55">
        <v>0.9953535</v>
      </c>
      <c r="F545" s="55">
        <v>0.28999930000000002</v>
      </c>
      <c r="G545" s="55" t="s">
        <v>10</v>
      </c>
      <c r="H545" s="55" t="s">
        <v>611</v>
      </c>
      <c r="I545" s="55" t="s">
        <v>600</v>
      </c>
      <c r="J545" s="55" t="s">
        <v>11</v>
      </c>
      <c r="K545" s="55" t="s">
        <v>62</v>
      </c>
    </row>
    <row r="546" spans="1:11" x14ac:dyDescent="0.25">
      <c r="A546" s="55">
        <v>-2436.3220000000001</v>
      </c>
      <c r="B546" s="55">
        <v>10</v>
      </c>
      <c r="C546" s="55">
        <v>4892.9750000000004</v>
      </c>
      <c r="D546" s="55">
        <v>4892.6450000000004</v>
      </c>
      <c r="E546" s="55">
        <v>0.99508669999999999</v>
      </c>
      <c r="F546" s="55">
        <v>0.22147800000000001</v>
      </c>
      <c r="G546" s="55" t="s">
        <v>10</v>
      </c>
      <c r="H546" s="55" t="s">
        <v>612</v>
      </c>
      <c r="I546" s="55" t="s">
        <v>600</v>
      </c>
      <c r="J546" s="55" t="s">
        <v>11</v>
      </c>
      <c r="K546" s="55" t="s">
        <v>64</v>
      </c>
    </row>
    <row r="547" spans="1:11" x14ac:dyDescent="0.25">
      <c r="A547" s="55">
        <v>-2347.0500000000002</v>
      </c>
      <c r="B547" s="55">
        <v>13</v>
      </c>
      <c r="C547" s="55">
        <v>4720.6490000000003</v>
      </c>
      <c r="D547" s="55">
        <v>4720.1009999999997</v>
      </c>
      <c r="E547" s="55">
        <v>1.0000249999999999</v>
      </c>
      <c r="F547" s="55">
        <v>0.40184239999999999</v>
      </c>
      <c r="G547" s="55" t="s">
        <v>10</v>
      </c>
      <c r="H547" s="55" t="s">
        <v>613</v>
      </c>
      <c r="I547" s="55" t="s">
        <v>600</v>
      </c>
      <c r="J547" s="55" t="s">
        <v>11</v>
      </c>
      <c r="K547" s="55" t="s">
        <v>66</v>
      </c>
    </row>
    <row r="548" spans="1:11" x14ac:dyDescent="0.25">
      <c r="A548" s="55">
        <v>-2347.0320000000002</v>
      </c>
      <c r="B548" s="55">
        <v>13</v>
      </c>
      <c r="C548" s="55">
        <v>4720.6120000000001</v>
      </c>
      <c r="D548" s="55">
        <v>4720.0640000000003</v>
      </c>
      <c r="E548" s="55">
        <v>0.99679249999999997</v>
      </c>
      <c r="F548" s="55">
        <v>0.40173300000000001</v>
      </c>
      <c r="G548" s="55" t="s">
        <v>10</v>
      </c>
      <c r="H548" s="55" t="s">
        <v>614</v>
      </c>
      <c r="I548" s="55" t="s">
        <v>600</v>
      </c>
      <c r="J548" s="55" t="s">
        <v>11</v>
      </c>
      <c r="K548" s="55" t="s">
        <v>68</v>
      </c>
    </row>
    <row r="549" spans="1:11" x14ac:dyDescent="0.25">
      <c r="A549" s="55">
        <v>-2355.3829999999998</v>
      </c>
      <c r="B549" s="55">
        <v>12</v>
      </c>
      <c r="C549" s="55">
        <v>4735.2359999999999</v>
      </c>
      <c r="D549" s="55">
        <v>4734.7669999999998</v>
      </c>
      <c r="E549" s="55">
        <v>0.98914789999999997</v>
      </c>
      <c r="F549" s="55">
        <v>0.38680639999999999</v>
      </c>
      <c r="G549" s="55" t="s">
        <v>10</v>
      </c>
      <c r="H549" s="55" t="s">
        <v>615</v>
      </c>
      <c r="I549" s="55" t="s">
        <v>600</v>
      </c>
      <c r="J549" s="55" t="s">
        <v>11</v>
      </c>
      <c r="K549" s="55" t="s">
        <v>70</v>
      </c>
    </row>
    <row r="550" spans="1:11" x14ac:dyDescent="0.25">
      <c r="A550" s="55">
        <v>-2354.4520000000002</v>
      </c>
      <c r="B550" s="55">
        <v>12</v>
      </c>
      <c r="C550" s="55">
        <v>4733.3729999999996</v>
      </c>
      <c r="D550" s="55">
        <v>4732.9040000000005</v>
      </c>
      <c r="E550" s="55">
        <v>1.002329</v>
      </c>
      <c r="F550" s="55">
        <v>0.38851619999999998</v>
      </c>
      <c r="G550" s="55" t="s">
        <v>10</v>
      </c>
      <c r="H550" s="55" t="s">
        <v>616</v>
      </c>
      <c r="I550" s="55" t="s">
        <v>600</v>
      </c>
      <c r="J550" s="55" t="s">
        <v>11</v>
      </c>
      <c r="K550" s="55" t="s">
        <v>72</v>
      </c>
    </row>
    <row r="551" spans="1:11" x14ac:dyDescent="0.25">
      <c r="A551" s="55">
        <v>-2352.145</v>
      </c>
      <c r="B551" s="55">
        <v>12</v>
      </c>
      <c r="C551" s="55">
        <v>4728.759</v>
      </c>
      <c r="D551" s="55">
        <v>4728.29</v>
      </c>
      <c r="E551" s="55">
        <v>1.003444</v>
      </c>
      <c r="F551" s="55">
        <v>0.39270319999999997</v>
      </c>
      <c r="G551" s="55" t="s">
        <v>10</v>
      </c>
      <c r="H551" s="55" t="s">
        <v>617</v>
      </c>
      <c r="I551" s="55" t="s">
        <v>600</v>
      </c>
      <c r="J551" s="55" t="s">
        <v>11</v>
      </c>
      <c r="K551" s="55" t="s">
        <v>74</v>
      </c>
    </row>
    <row r="552" spans="1:11" x14ac:dyDescent="0.25">
      <c r="A552" s="55">
        <v>-2370.33</v>
      </c>
      <c r="B552" s="55">
        <v>11</v>
      </c>
      <c r="C552" s="55">
        <v>4763.0559999999996</v>
      </c>
      <c r="D552" s="55">
        <v>4762.6589999999997</v>
      </c>
      <c r="E552" s="55">
        <v>1.00091</v>
      </c>
      <c r="F552" s="55">
        <v>0.35917199999999999</v>
      </c>
      <c r="G552" s="55" t="s">
        <v>10</v>
      </c>
      <c r="H552" s="55" t="s">
        <v>618</v>
      </c>
      <c r="I552" s="55" t="s">
        <v>600</v>
      </c>
      <c r="J552" s="55" t="s">
        <v>11</v>
      </c>
      <c r="K552" s="55" t="s">
        <v>76</v>
      </c>
    </row>
    <row r="553" spans="1:11" x14ac:dyDescent="0.25">
      <c r="A553" s="55">
        <v>-2294.8870000000002</v>
      </c>
      <c r="B553" s="55">
        <v>23</v>
      </c>
      <c r="C553" s="55">
        <v>4637.4629999999997</v>
      </c>
      <c r="D553" s="55">
        <v>4635.7749999999996</v>
      </c>
      <c r="E553" s="55">
        <v>1.002685</v>
      </c>
      <c r="F553" s="55">
        <v>0.48704140000000001</v>
      </c>
      <c r="G553" s="55" t="s">
        <v>10</v>
      </c>
      <c r="H553" s="55" t="s">
        <v>619</v>
      </c>
      <c r="I553" s="55" t="s">
        <v>600</v>
      </c>
      <c r="J553" s="55" t="s">
        <v>11</v>
      </c>
      <c r="K553" s="55" t="s">
        <v>78</v>
      </c>
    </row>
    <row r="554" spans="1:11" x14ac:dyDescent="0.25">
      <c r="A554" s="55">
        <v>-2286.9189999999999</v>
      </c>
      <c r="B554" s="55">
        <v>23</v>
      </c>
      <c r="C554" s="55">
        <v>4621.5249999999996</v>
      </c>
      <c r="D554" s="55">
        <v>4619.8370000000004</v>
      </c>
      <c r="E554" s="55">
        <v>0.99619789999999997</v>
      </c>
      <c r="F554" s="55">
        <v>0.49895279999999997</v>
      </c>
      <c r="G554" s="55" t="s">
        <v>10</v>
      </c>
      <c r="H554" s="55" t="s">
        <v>620</v>
      </c>
      <c r="I554" s="55" t="s">
        <v>600</v>
      </c>
      <c r="J554" s="55" t="s">
        <v>11</v>
      </c>
      <c r="K554" s="55" t="s">
        <v>80</v>
      </c>
    </row>
    <row r="555" spans="1:11" x14ac:dyDescent="0.25">
      <c r="A555" s="55">
        <v>-2302.8809999999999</v>
      </c>
      <c r="B555" s="55">
        <v>21</v>
      </c>
      <c r="C555" s="55">
        <v>4649.1710000000003</v>
      </c>
      <c r="D555" s="55">
        <v>4647.7619999999997</v>
      </c>
      <c r="E555" s="55">
        <v>1.0017100000000001</v>
      </c>
      <c r="F555" s="55">
        <v>0.47515069999999998</v>
      </c>
      <c r="G555" s="55" t="s">
        <v>10</v>
      </c>
      <c r="H555" s="55" t="s">
        <v>621</v>
      </c>
      <c r="I555" s="55" t="s">
        <v>600</v>
      </c>
      <c r="J555" s="55" t="s">
        <v>11</v>
      </c>
      <c r="K555" s="55" t="s">
        <v>82</v>
      </c>
    </row>
    <row r="556" spans="1:11" x14ac:dyDescent="0.25">
      <c r="A556" s="55">
        <v>-2418.3330000000001</v>
      </c>
      <c r="B556" s="55">
        <v>23</v>
      </c>
      <c r="C556" s="55">
        <v>4884.3549999999996</v>
      </c>
      <c r="D556" s="55">
        <v>4882.6670000000004</v>
      </c>
      <c r="E556" s="55">
        <v>0.9992645</v>
      </c>
      <c r="F556" s="55">
        <v>0.26219120000000001</v>
      </c>
      <c r="G556" s="55" t="s">
        <v>10</v>
      </c>
      <c r="H556" s="55" t="s">
        <v>622</v>
      </c>
      <c r="I556" s="55" t="s">
        <v>600</v>
      </c>
      <c r="J556" s="55" t="s">
        <v>11</v>
      </c>
      <c r="K556" s="55" t="s">
        <v>84</v>
      </c>
    </row>
    <row r="557" spans="1:11" x14ac:dyDescent="0.25">
      <c r="A557" s="55">
        <v>-2288.1039999999998</v>
      </c>
      <c r="B557" s="55">
        <v>23</v>
      </c>
      <c r="C557" s="55">
        <v>4623.8959999999997</v>
      </c>
      <c r="D557" s="55">
        <v>4622.2079999999996</v>
      </c>
      <c r="E557" s="55">
        <v>0.99870619999999999</v>
      </c>
      <c r="F557" s="55">
        <v>0.49719429999999998</v>
      </c>
      <c r="G557" s="55" t="s">
        <v>10</v>
      </c>
      <c r="H557" s="55" t="s">
        <v>623</v>
      </c>
      <c r="I557" s="55" t="s">
        <v>600</v>
      </c>
      <c r="J557" s="55" t="s">
        <v>11</v>
      </c>
      <c r="K557" s="55" t="s">
        <v>86</v>
      </c>
    </row>
    <row r="558" spans="1:11" x14ac:dyDescent="0.25">
      <c r="A558" s="55">
        <v>-2303.5010000000002</v>
      </c>
      <c r="B558" s="55">
        <v>21</v>
      </c>
      <c r="C558" s="55">
        <v>4650.41</v>
      </c>
      <c r="D558" s="55">
        <v>4649.0020000000004</v>
      </c>
      <c r="E558" s="55">
        <v>0.99868029999999997</v>
      </c>
      <c r="F558" s="55">
        <v>0.47386240000000002</v>
      </c>
      <c r="G558" s="55" t="s">
        <v>10</v>
      </c>
      <c r="H558" s="55" t="s">
        <v>624</v>
      </c>
      <c r="I558" s="55" t="s">
        <v>600</v>
      </c>
      <c r="J558" s="55" t="s">
        <v>11</v>
      </c>
      <c r="K558" s="55" t="s">
        <v>88</v>
      </c>
    </row>
    <row r="559" spans="1:11" x14ac:dyDescent="0.25">
      <c r="A559" s="55">
        <v>-2294.8850000000002</v>
      </c>
      <c r="B559" s="55">
        <v>23</v>
      </c>
      <c r="C559" s="55">
        <v>4637.4589999999998</v>
      </c>
      <c r="D559" s="55">
        <v>4635.7709999999997</v>
      </c>
      <c r="E559" s="55">
        <v>1.002</v>
      </c>
      <c r="F559" s="55">
        <v>0.48704330000000001</v>
      </c>
      <c r="G559" s="55" t="s">
        <v>10</v>
      </c>
      <c r="H559" s="55" t="s">
        <v>625</v>
      </c>
      <c r="I559" s="55" t="s">
        <v>600</v>
      </c>
      <c r="J559" s="55" t="s">
        <v>11</v>
      </c>
      <c r="K559" s="55" t="s">
        <v>90</v>
      </c>
    </row>
    <row r="560" spans="1:11" x14ac:dyDescent="0.25">
      <c r="A560" s="55">
        <v>-2297.7869999999998</v>
      </c>
      <c r="B560" s="55">
        <v>23</v>
      </c>
      <c r="C560" s="55">
        <v>4643.2629999999999</v>
      </c>
      <c r="D560" s="55">
        <v>4641.5749999999998</v>
      </c>
      <c r="E560" s="55">
        <v>1.012011</v>
      </c>
      <c r="F560" s="55">
        <v>0.48262189999999999</v>
      </c>
      <c r="G560" s="55" t="s">
        <v>10</v>
      </c>
      <c r="H560" s="55" t="s">
        <v>626</v>
      </c>
      <c r="I560" s="55" t="s">
        <v>600</v>
      </c>
      <c r="J560" s="55" t="s">
        <v>11</v>
      </c>
      <c r="K560" s="55" t="s">
        <v>92</v>
      </c>
    </row>
    <row r="561" spans="1:11" x14ac:dyDescent="0.25">
      <c r="A561" s="55">
        <v>-2305.7820000000002</v>
      </c>
      <c r="B561" s="55">
        <v>21</v>
      </c>
      <c r="C561" s="55">
        <v>4654.9719999999998</v>
      </c>
      <c r="D561" s="55">
        <v>4653.5630000000001</v>
      </c>
      <c r="E561" s="55">
        <v>0.99368179999999995</v>
      </c>
      <c r="F561" s="55">
        <v>0.47091670000000002</v>
      </c>
      <c r="G561" s="55" t="s">
        <v>10</v>
      </c>
      <c r="H561" s="55" t="s">
        <v>627</v>
      </c>
      <c r="I561" s="55" t="s">
        <v>600</v>
      </c>
      <c r="J561" s="55" t="s">
        <v>11</v>
      </c>
      <c r="K561" s="55" t="s">
        <v>94</v>
      </c>
    </row>
    <row r="562" spans="1:11" x14ac:dyDescent="0.25">
      <c r="A562" s="55">
        <v>-5015.0720000000001</v>
      </c>
      <c r="B562" s="55">
        <v>2</v>
      </c>
      <c r="C562" s="55">
        <v>10034.17</v>
      </c>
      <c r="D562" s="55">
        <v>10034.14</v>
      </c>
      <c r="E562" s="55">
        <v>205.5429</v>
      </c>
      <c r="F562" s="55">
        <v>-3.8617889999999999</v>
      </c>
      <c r="G562" s="55" t="s">
        <v>10</v>
      </c>
      <c r="H562" s="55" t="s">
        <v>628</v>
      </c>
      <c r="I562" s="55" t="s">
        <v>600</v>
      </c>
      <c r="J562" s="55" t="s">
        <v>12</v>
      </c>
      <c r="K562" s="55" t="s">
        <v>40</v>
      </c>
    </row>
    <row r="563" spans="1:11" x14ac:dyDescent="0.25">
      <c r="A563" s="55">
        <v>-2209.2269999999999</v>
      </c>
      <c r="B563" s="55">
        <v>4</v>
      </c>
      <c r="C563" s="55">
        <v>4426.5479999999998</v>
      </c>
      <c r="D563" s="55">
        <v>4426.4539999999997</v>
      </c>
      <c r="E563" s="55">
        <v>0.97984249999999995</v>
      </c>
      <c r="F563" s="55">
        <v>-0.1069629</v>
      </c>
      <c r="G563" s="55" t="s">
        <v>10</v>
      </c>
      <c r="H563" s="55" t="s">
        <v>629</v>
      </c>
      <c r="I563" s="55" t="s">
        <v>600</v>
      </c>
      <c r="J563" s="55" t="s">
        <v>12</v>
      </c>
      <c r="K563" s="55" t="s">
        <v>42</v>
      </c>
    </row>
    <row r="564" spans="1:11" x14ac:dyDescent="0.25">
      <c r="A564" s="55">
        <v>-2113.6120000000001</v>
      </c>
      <c r="B564" s="55">
        <v>8</v>
      </c>
      <c r="C564" s="55">
        <v>4243.5659999999998</v>
      </c>
      <c r="D564" s="55">
        <v>4243.2240000000002</v>
      </c>
      <c r="E564" s="55">
        <v>1.0023150000000001</v>
      </c>
      <c r="F564" s="55">
        <v>2.099065E-2</v>
      </c>
      <c r="G564" s="55" t="s">
        <v>10</v>
      </c>
      <c r="H564" s="55" t="s">
        <v>630</v>
      </c>
      <c r="I564" s="55" t="s">
        <v>600</v>
      </c>
      <c r="J564" s="55" t="s">
        <v>12</v>
      </c>
      <c r="K564" s="55" t="s">
        <v>44</v>
      </c>
    </row>
    <row r="565" spans="1:11" x14ac:dyDescent="0.25">
      <c r="A565" s="55">
        <v>-2113.9929999999999</v>
      </c>
      <c r="B565" s="55">
        <v>9</v>
      </c>
      <c r="C565" s="55">
        <v>4246.4160000000002</v>
      </c>
      <c r="D565" s="55">
        <v>4245.9870000000001</v>
      </c>
      <c r="E565" s="55">
        <v>1.006713</v>
      </c>
      <c r="F565" s="55">
        <v>2.0480100000000001E-2</v>
      </c>
      <c r="G565" s="55" t="s">
        <v>10</v>
      </c>
      <c r="H565" s="55" t="s">
        <v>631</v>
      </c>
      <c r="I565" s="55" t="s">
        <v>600</v>
      </c>
      <c r="J565" s="55" t="s">
        <v>12</v>
      </c>
      <c r="K565" s="55" t="s">
        <v>46</v>
      </c>
    </row>
    <row r="566" spans="1:11" x14ac:dyDescent="0.25">
      <c r="A566" s="55">
        <v>-2110.2570000000001</v>
      </c>
      <c r="B566" s="55">
        <v>10</v>
      </c>
      <c r="C566" s="55">
        <v>4241.04</v>
      </c>
      <c r="D566" s="55">
        <v>4240.5129999999999</v>
      </c>
      <c r="E566" s="55">
        <v>0.99752669999999999</v>
      </c>
      <c r="F566" s="55">
        <v>2.5480539999999999E-2</v>
      </c>
      <c r="G566" s="55" t="s">
        <v>10</v>
      </c>
      <c r="H566" s="55" t="s">
        <v>632</v>
      </c>
      <c r="I566" s="55" t="s">
        <v>600</v>
      </c>
      <c r="J566" s="55" t="s">
        <v>12</v>
      </c>
      <c r="K566" s="55" t="s">
        <v>48</v>
      </c>
    </row>
    <row r="567" spans="1:11" x14ac:dyDescent="0.25">
      <c r="A567" s="55">
        <v>-2108.0920000000001</v>
      </c>
      <c r="B567" s="55">
        <v>10</v>
      </c>
      <c r="C567" s="55">
        <v>4236.71</v>
      </c>
      <c r="D567" s="55">
        <v>4236.1840000000002</v>
      </c>
      <c r="E567" s="55">
        <v>1.001806</v>
      </c>
      <c r="F567" s="55">
        <v>2.8377469999999998E-2</v>
      </c>
      <c r="G567" s="55" t="s">
        <v>10</v>
      </c>
      <c r="H567" s="55" t="s">
        <v>633</v>
      </c>
      <c r="I567" s="55" t="s">
        <v>600</v>
      </c>
      <c r="J567" s="55" t="s">
        <v>12</v>
      </c>
      <c r="K567" s="55" t="s">
        <v>50</v>
      </c>
    </row>
    <row r="568" spans="1:11" x14ac:dyDescent="0.25">
      <c r="A568" s="55">
        <v>-2158.1709999999998</v>
      </c>
      <c r="B568" s="55">
        <v>10</v>
      </c>
      <c r="C568" s="55">
        <v>4336.8689999999997</v>
      </c>
      <c r="D568" s="55">
        <v>4336.3419999999996</v>
      </c>
      <c r="E568" s="55">
        <v>0.9853518</v>
      </c>
      <c r="F568" s="55">
        <v>-3.8639420000000001E-2</v>
      </c>
      <c r="G568" s="55" t="s">
        <v>10</v>
      </c>
      <c r="H568" s="55" t="s">
        <v>634</v>
      </c>
      <c r="I568" s="55" t="s">
        <v>600</v>
      </c>
      <c r="J568" s="55" t="s">
        <v>12</v>
      </c>
      <c r="K568" s="55" t="s">
        <v>52</v>
      </c>
    </row>
    <row r="569" spans="1:11" x14ac:dyDescent="0.25">
      <c r="A569" s="55">
        <v>-2073.9270000000001</v>
      </c>
      <c r="B569" s="55">
        <v>20</v>
      </c>
      <c r="C569" s="55">
        <v>4189.9129999999996</v>
      </c>
      <c r="D569" s="55">
        <v>4187.8540000000003</v>
      </c>
      <c r="E569" s="55">
        <v>1.0009380000000001</v>
      </c>
      <c r="F569" s="55">
        <v>7.4097280000000001E-2</v>
      </c>
      <c r="G569" s="55" t="s">
        <v>10</v>
      </c>
      <c r="H569" s="55" t="s">
        <v>635</v>
      </c>
      <c r="I569" s="55" t="s">
        <v>600</v>
      </c>
      <c r="J569" s="55" t="s">
        <v>12</v>
      </c>
      <c r="K569" s="55" t="s">
        <v>54</v>
      </c>
    </row>
    <row r="570" spans="1:11" x14ac:dyDescent="0.25">
      <c r="A570" s="55">
        <v>-2050.837</v>
      </c>
      <c r="B570" s="55">
        <v>20</v>
      </c>
      <c r="C570" s="55">
        <v>4143.7340000000004</v>
      </c>
      <c r="D570" s="55">
        <v>4141.6750000000002</v>
      </c>
      <c r="E570" s="55">
        <v>0.99489179999999999</v>
      </c>
      <c r="F570" s="55">
        <v>0.1049963</v>
      </c>
      <c r="G570" s="55" t="s">
        <v>10</v>
      </c>
      <c r="H570" s="55" t="s">
        <v>636</v>
      </c>
      <c r="I570" s="55" t="s">
        <v>600</v>
      </c>
      <c r="J570" s="55" t="s">
        <v>12</v>
      </c>
      <c r="K570" s="55" t="s">
        <v>56</v>
      </c>
    </row>
    <row r="571" spans="1:11" x14ac:dyDescent="0.25">
      <c r="A571" s="55">
        <v>-2069.9589999999998</v>
      </c>
      <c r="B571" s="55">
        <v>19</v>
      </c>
      <c r="C571" s="55">
        <v>4179.7759999999998</v>
      </c>
      <c r="D571" s="55">
        <v>4177.9170000000004</v>
      </c>
      <c r="E571" s="55">
        <v>0.98752070000000003</v>
      </c>
      <c r="F571" s="55">
        <v>7.9407900000000003E-2</v>
      </c>
      <c r="G571" s="55" t="s">
        <v>10</v>
      </c>
      <c r="H571" s="55" t="s">
        <v>637</v>
      </c>
      <c r="I571" s="55" t="s">
        <v>600</v>
      </c>
      <c r="J571" s="55" t="s">
        <v>12</v>
      </c>
      <c r="K571" s="55" t="s">
        <v>58</v>
      </c>
    </row>
    <row r="572" spans="1:11" x14ac:dyDescent="0.25">
      <c r="A572" s="55">
        <v>-2112.7510000000002</v>
      </c>
      <c r="B572" s="55">
        <v>11</v>
      </c>
      <c r="C572" s="55">
        <v>4248.1360000000004</v>
      </c>
      <c r="D572" s="55">
        <v>4247.5020000000004</v>
      </c>
      <c r="E572" s="55">
        <v>1.002575</v>
      </c>
      <c r="F572" s="55">
        <v>2.2142229999999999E-2</v>
      </c>
      <c r="G572" s="55" t="s">
        <v>10</v>
      </c>
      <c r="H572" s="55" t="s">
        <v>638</v>
      </c>
      <c r="I572" s="55" t="s">
        <v>600</v>
      </c>
      <c r="J572" s="55" t="s">
        <v>12</v>
      </c>
      <c r="K572" s="55" t="s">
        <v>60</v>
      </c>
    </row>
    <row r="573" spans="1:11" x14ac:dyDescent="0.25">
      <c r="A573" s="55">
        <v>-2111.2919999999999</v>
      </c>
      <c r="B573" s="55">
        <v>11</v>
      </c>
      <c r="C573" s="55">
        <v>4245.2160000000003</v>
      </c>
      <c r="D573" s="55">
        <v>4244.5829999999996</v>
      </c>
      <c r="E573" s="55">
        <v>1.00162</v>
      </c>
      <c r="F573" s="55">
        <v>2.4095499999999999E-2</v>
      </c>
      <c r="G573" s="55" t="s">
        <v>10</v>
      </c>
      <c r="H573" s="55" t="s">
        <v>639</v>
      </c>
      <c r="I573" s="55" t="s">
        <v>600</v>
      </c>
      <c r="J573" s="55" t="s">
        <v>12</v>
      </c>
      <c r="K573" s="55" t="s">
        <v>62</v>
      </c>
    </row>
    <row r="574" spans="1:11" x14ac:dyDescent="0.25">
      <c r="A574" s="55">
        <v>-2113.069</v>
      </c>
      <c r="B574" s="55">
        <v>10</v>
      </c>
      <c r="C574" s="55">
        <v>4246.6639999999998</v>
      </c>
      <c r="D574" s="55">
        <v>4246.1379999999999</v>
      </c>
      <c r="E574" s="55">
        <v>0.99435439999999997</v>
      </c>
      <c r="F574" s="55">
        <v>2.1716989999999999E-2</v>
      </c>
      <c r="G574" s="55" t="s">
        <v>10</v>
      </c>
      <c r="H574" s="55" t="s">
        <v>640</v>
      </c>
      <c r="I574" s="55" t="s">
        <v>600</v>
      </c>
      <c r="J574" s="55" t="s">
        <v>12</v>
      </c>
      <c r="K574" s="55" t="s">
        <v>64</v>
      </c>
    </row>
    <row r="575" spans="1:11" x14ac:dyDescent="0.25">
      <c r="A575" s="55">
        <v>-2100.31</v>
      </c>
      <c r="B575" s="55">
        <v>13</v>
      </c>
      <c r="C575" s="55">
        <v>4227.4979999999996</v>
      </c>
      <c r="D575" s="55">
        <v>4226.6210000000001</v>
      </c>
      <c r="E575" s="55">
        <v>0.99620779999999998</v>
      </c>
      <c r="F575" s="55">
        <v>3.8790909999999998E-2</v>
      </c>
      <c r="G575" s="55" t="s">
        <v>10</v>
      </c>
      <c r="H575" s="55" t="s">
        <v>641</v>
      </c>
      <c r="I575" s="55" t="s">
        <v>600</v>
      </c>
      <c r="J575" s="55" t="s">
        <v>12</v>
      </c>
      <c r="K575" s="55" t="s">
        <v>66</v>
      </c>
    </row>
    <row r="576" spans="1:11" x14ac:dyDescent="0.25">
      <c r="A576" s="55">
        <v>-2115.3229999999999</v>
      </c>
      <c r="B576" s="55">
        <v>13</v>
      </c>
      <c r="C576" s="55">
        <v>4257.5230000000001</v>
      </c>
      <c r="D576" s="55">
        <v>4256.6459999999997</v>
      </c>
      <c r="E576" s="55">
        <v>0.9833288</v>
      </c>
      <c r="F576" s="55">
        <v>1.8700789999999998E-2</v>
      </c>
      <c r="G576" s="55" t="s">
        <v>10</v>
      </c>
      <c r="H576" s="55" t="s">
        <v>642</v>
      </c>
      <c r="I576" s="55" t="s">
        <v>600</v>
      </c>
      <c r="J576" s="55" t="s">
        <v>12</v>
      </c>
      <c r="K576" s="55" t="s">
        <v>68</v>
      </c>
    </row>
    <row r="577" spans="1:11" x14ac:dyDescent="0.25">
      <c r="A577" s="55">
        <v>-2100.645</v>
      </c>
      <c r="B577" s="55">
        <v>12</v>
      </c>
      <c r="C577" s="55">
        <v>4226.04</v>
      </c>
      <c r="D577" s="55">
        <v>4225.29</v>
      </c>
      <c r="E577" s="55">
        <v>0.99244549999999998</v>
      </c>
      <c r="F577" s="55">
        <v>3.8343990000000001E-2</v>
      </c>
      <c r="G577" s="55" t="s">
        <v>10</v>
      </c>
      <c r="H577" s="55" t="s">
        <v>643</v>
      </c>
      <c r="I577" s="55" t="s">
        <v>600</v>
      </c>
      <c r="J577" s="55" t="s">
        <v>12</v>
      </c>
      <c r="K577" s="55" t="s">
        <v>70</v>
      </c>
    </row>
    <row r="578" spans="1:11" x14ac:dyDescent="0.25">
      <c r="A578" s="55">
        <v>-2137.35</v>
      </c>
      <c r="B578" s="55">
        <v>12</v>
      </c>
      <c r="C578" s="55">
        <v>4299.451</v>
      </c>
      <c r="D578" s="55">
        <v>4298.701</v>
      </c>
      <c r="E578" s="55">
        <v>0.99244520000000003</v>
      </c>
      <c r="F578" s="55">
        <v>-1.077669E-2</v>
      </c>
      <c r="G578" s="55" t="s">
        <v>10</v>
      </c>
      <c r="H578" s="55" t="s">
        <v>644</v>
      </c>
      <c r="I578" s="55" t="s">
        <v>600</v>
      </c>
      <c r="J578" s="55" t="s">
        <v>12</v>
      </c>
      <c r="K578" s="55" t="s">
        <v>72</v>
      </c>
    </row>
    <row r="579" spans="1:11" x14ac:dyDescent="0.25">
      <c r="A579" s="55">
        <v>-2117.3989999999999</v>
      </c>
      <c r="B579" s="55">
        <v>12</v>
      </c>
      <c r="C579" s="55">
        <v>4259.549</v>
      </c>
      <c r="D579" s="55">
        <v>4258.799</v>
      </c>
      <c r="E579" s="55">
        <v>1.000337</v>
      </c>
      <c r="F579" s="55">
        <v>1.5921950000000001E-2</v>
      </c>
      <c r="G579" s="55" t="s">
        <v>10</v>
      </c>
      <c r="H579" s="55" t="s">
        <v>645</v>
      </c>
      <c r="I579" s="55" t="s">
        <v>600</v>
      </c>
      <c r="J579" s="55" t="s">
        <v>12</v>
      </c>
      <c r="K579" s="55" t="s">
        <v>74</v>
      </c>
    </row>
    <row r="580" spans="1:11" x14ac:dyDescent="0.25">
      <c r="A580" s="55">
        <v>-2112.3310000000001</v>
      </c>
      <c r="B580" s="55">
        <v>11</v>
      </c>
      <c r="C580" s="55">
        <v>4247.2939999999999</v>
      </c>
      <c r="D580" s="55">
        <v>4246.6610000000001</v>
      </c>
      <c r="E580" s="55">
        <v>0.99408779999999997</v>
      </c>
      <c r="F580" s="55">
        <v>2.2705199999999998E-2</v>
      </c>
      <c r="G580" s="55" t="s">
        <v>10</v>
      </c>
      <c r="H580" s="55" t="s">
        <v>646</v>
      </c>
      <c r="I580" s="55" t="s">
        <v>600</v>
      </c>
      <c r="J580" s="55" t="s">
        <v>12</v>
      </c>
      <c r="K580" s="55" t="s">
        <v>76</v>
      </c>
    </row>
    <row r="581" spans="1:11" x14ac:dyDescent="0.25">
      <c r="A581" s="55">
        <v>-2072.9549999999999</v>
      </c>
      <c r="B581" s="55">
        <v>21</v>
      </c>
      <c r="C581" s="55">
        <v>4190.18</v>
      </c>
      <c r="D581" s="55">
        <v>4187.91</v>
      </c>
      <c r="E581" s="55">
        <v>0.99544440000000001</v>
      </c>
      <c r="F581" s="55">
        <v>7.5398090000000001E-2</v>
      </c>
      <c r="G581" s="55" t="s">
        <v>10</v>
      </c>
      <c r="H581" s="55" t="s">
        <v>647</v>
      </c>
      <c r="I581" s="55" t="s">
        <v>600</v>
      </c>
      <c r="J581" s="55" t="s">
        <v>12</v>
      </c>
      <c r="K581" s="55" t="s">
        <v>78</v>
      </c>
    </row>
    <row r="582" spans="1:11" x14ac:dyDescent="0.25">
      <c r="A582" s="55">
        <v>-2051.3339999999998</v>
      </c>
      <c r="B582" s="55">
        <v>21</v>
      </c>
      <c r="C582" s="55">
        <v>4146.9380000000001</v>
      </c>
      <c r="D582" s="55">
        <v>4144.6679999999997</v>
      </c>
      <c r="E582" s="55">
        <v>1.000567</v>
      </c>
      <c r="F582" s="55">
        <v>0.10433199999999999</v>
      </c>
      <c r="G582" s="55" t="s">
        <v>10</v>
      </c>
      <c r="H582" s="55" t="s">
        <v>648</v>
      </c>
      <c r="I582" s="55" t="s">
        <v>600</v>
      </c>
      <c r="J582" s="55" t="s">
        <v>12</v>
      </c>
      <c r="K582" s="55" t="s">
        <v>80</v>
      </c>
    </row>
    <row r="583" spans="1:11" x14ac:dyDescent="0.25">
      <c r="A583" s="55">
        <v>-2068.799</v>
      </c>
      <c r="B583" s="55">
        <v>19</v>
      </c>
      <c r="C583" s="55">
        <v>4177.4570000000003</v>
      </c>
      <c r="D583" s="55">
        <v>4175.5990000000002</v>
      </c>
      <c r="E583" s="55">
        <v>0.98215580000000002</v>
      </c>
      <c r="F583" s="55">
        <v>8.0959199999999995E-2</v>
      </c>
      <c r="G583" s="55" t="s">
        <v>10</v>
      </c>
      <c r="H583" s="55" t="s">
        <v>649</v>
      </c>
      <c r="I583" s="55" t="s">
        <v>600</v>
      </c>
      <c r="J583" s="55" t="s">
        <v>12</v>
      </c>
      <c r="K583" s="55" t="s">
        <v>82</v>
      </c>
    </row>
    <row r="584" spans="1:11" x14ac:dyDescent="0.25">
      <c r="A584" s="55">
        <v>-2069.1109999999999</v>
      </c>
      <c r="B584" s="55">
        <v>21</v>
      </c>
      <c r="C584" s="55">
        <v>4182.4920000000002</v>
      </c>
      <c r="D584" s="55">
        <v>4180.2209999999995</v>
      </c>
      <c r="E584" s="55">
        <v>0.99573730000000005</v>
      </c>
      <c r="F584" s="55">
        <v>8.054269E-2</v>
      </c>
      <c r="G584" s="55" t="s">
        <v>10</v>
      </c>
      <c r="H584" s="55" t="s">
        <v>650</v>
      </c>
      <c r="I584" s="55" t="s">
        <v>600</v>
      </c>
      <c r="J584" s="55" t="s">
        <v>12</v>
      </c>
      <c r="K584" s="55" t="s">
        <v>84</v>
      </c>
    </row>
    <row r="585" spans="1:11" x14ac:dyDescent="0.25">
      <c r="A585" s="55">
        <v>-2050.9789999999998</v>
      </c>
      <c r="B585" s="55">
        <v>21</v>
      </c>
      <c r="C585" s="55">
        <v>4146.2290000000003</v>
      </c>
      <c r="D585" s="55">
        <v>4143.9589999999998</v>
      </c>
      <c r="E585" s="55">
        <v>0.99279550000000005</v>
      </c>
      <c r="F585" s="55">
        <v>0.1048062</v>
      </c>
      <c r="G585" s="55" t="s">
        <v>10</v>
      </c>
      <c r="H585" s="55" t="s">
        <v>651</v>
      </c>
      <c r="I585" s="55" t="s">
        <v>600</v>
      </c>
      <c r="J585" s="55" t="s">
        <v>12</v>
      </c>
      <c r="K585" s="55" t="s">
        <v>86</v>
      </c>
    </row>
    <row r="586" spans="1:11" x14ac:dyDescent="0.25">
      <c r="A586" s="55">
        <v>-2069.3449999999998</v>
      </c>
      <c r="B586" s="55">
        <v>19</v>
      </c>
      <c r="C586" s="55">
        <v>4178.5479999999998</v>
      </c>
      <c r="D586" s="55">
        <v>4176.6899999999996</v>
      </c>
      <c r="E586" s="55">
        <v>0.99476690000000001</v>
      </c>
      <c r="F586" s="55">
        <v>8.0229439999999999E-2</v>
      </c>
      <c r="G586" s="55" t="s">
        <v>10</v>
      </c>
      <c r="H586" s="55" t="s">
        <v>652</v>
      </c>
      <c r="I586" s="55" t="s">
        <v>600</v>
      </c>
      <c r="J586" s="55" t="s">
        <v>12</v>
      </c>
      <c r="K586" s="55" t="s">
        <v>88</v>
      </c>
    </row>
    <row r="587" spans="1:11" x14ac:dyDescent="0.25">
      <c r="A587" s="55">
        <v>-2069.2429999999999</v>
      </c>
      <c r="B587" s="55">
        <v>21</v>
      </c>
      <c r="C587" s="55">
        <v>4182.7560000000003</v>
      </c>
      <c r="D587" s="55">
        <v>4180.4859999999999</v>
      </c>
      <c r="E587" s="55">
        <v>0.99570170000000002</v>
      </c>
      <c r="F587" s="55">
        <v>8.0365980000000004E-2</v>
      </c>
      <c r="G587" s="55" t="s">
        <v>10</v>
      </c>
      <c r="H587" s="55" t="s">
        <v>653</v>
      </c>
      <c r="I587" s="55" t="s">
        <v>600</v>
      </c>
      <c r="J587" s="55" t="s">
        <v>12</v>
      </c>
      <c r="K587" s="55" t="s">
        <v>90</v>
      </c>
    </row>
    <row r="588" spans="1:11" x14ac:dyDescent="0.25">
      <c r="A588" s="55">
        <v>-2104.6120000000001</v>
      </c>
      <c r="B588" s="55">
        <v>21</v>
      </c>
      <c r="C588" s="55">
        <v>4253.4930000000004</v>
      </c>
      <c r="D588" s="55">
        <v>4251.223</v>
      </c>
      <c r="E588" s="55">
        <v>0.99407440000000002</v>
      </c>
      <c r="F588" s="55">
        <v>3.3034939999999999E-2</v>
      </c>
      <c r="G588" s="55" t="s">
        <v>10</v>
      </c>
      <c r="H588" s="55" t="s">
        <v>654</v>
      </c>
      <c r="I588" s="55" t="s">
        <v>600</v>
      </c>
      <c r="J588" s="55" t="s">
        <v>12</v>
      </c>
      <c r="K588" s="55" t="s">
        <v>92</v>
      </c>
    </row>
    <row r="589" spans="1:11" x14ac:dyDescent="0.25">
      <c r="A589" s="55">
        <v>-2071.922</v>
      </c>
      <c r="B589" s="55">
        <v>19</v>
      </c>
      <c r="C589" s="55">
        <v>4183.7020000000002</v>
      </c>
      <c r="D589" s="55">
        <v>4181.8440000000001</v>
      </c>
      <c r="E589" s="55">
        <v>0.98602299999999998</v>
      </c>
      <c r="F589" s="55">
        <v>7.6780860000000006E-2</v>
      </c>
      <c r="G589" s="55" t="s">
        <v>10</v>
      </c>
      <c r="H589" s="55" t="s">
        <v>655</v>
      </c>
      <c r="I589" s="55" t="s">
        <v>600</v>
      </c>
      <c r="J589" s="55" t="s">
        <v>12</v>
      </c>
      <c r="K589" s="55" t="s">
        <v>94</v>
      </c>
    </row>
    <row r="590" spans="1:11" x14ac:dyDescent="0.25">
      <c r="A590" s="55">
        <v>-11469.18</v>
      </c>
      <c r="B590" s="55">
        <v>2</v>
      </c>
      <c r="C590" s="55">
        <v>22942.38</v>
      </c>
      <c r="D590" s="55">
        <v>22942.37</v>
      </c>
      <c r="E590" s="55">
        <v>373.8143</v>
      </c>
      <c r="F590" s="55">
        <v>-6.1585729999999996</v>
      </c>
      <c r="G590" s="55" t="s">
        <v>10</v>
      </c>
      <c r="H590" s="55" t="s">
        <v>656</v>
      </c>
      <c r="I590" s="55" t="s">
        <v>600</v>
      </c>
      <c r="J590" s="55" t="s">
        <v>13</v>
      </c>
      <c r="K590" s="55" t="s">
        <v>40</v>
      </c>
    </row>
    <row r="591" spans="1:11" x14ac:dyDescent="0.25">
      <c r="A591" s="55">
        <v>-4077.7179999999998</v>
      </c>
      <c r="B591" s="55">
        <v>4</v>
      </c>
      <c r="C591" s="55">
        <v>8163.4859999999999</v>
      </c>
      <c r="D591" s="55">
        <v>8163.4369999999999</v>
      </c>
      <c r="E591" s="55">
        <v>0.97240000000000004</v>
      </c>
      <c r="F591" s="55">
        <v>-0.16237309999999999</v>
      </c>
      <c r="G591" s="55" t="s">
        <v>10</v>
      </c>
      <c r="H591" s="55" t="s">
        <v>657</v>
      </c>
      <c r="I591" s="55" t="s">
        <v>600</v>
      </c>
      <c r="J591" s="55" t="s">
        <v>13</v>
      </c>
      <c r="K591" s="55" t="s">
        <v>42</v>
      </c>
    </row>
    <row r="592" spans="1:11" x14ac:dyDescent="0.25">
      <c r="A592" s="55">
        <v>-3807.98</v>
      </c>
      <c r="B592" s="55">
        <v>8</v>
      </c>
      <c r="C592" s="55">
        <v>7632.1379999999999</v>
      </c>
      <c r="D592" s="55">
        <v>7631.96</v>
      </c>
      <c r="E592" s="55">
        <v>0.99813560000000001</v>
      </c>
      <c r="F592" s="55">
        <v>5.644739E-2</v>
      </c>
      <c r="G592" s="55" t="s">
        <v>10</v>
      </c>
      <c r="H592" s="55" t="s">
        <v>658</v>
      </c>
      <c r="I592" s="55" t="s">
        <v>600</v>
      </c>
      <c r="J592" s="55" t="s">
        <v>13</v>
      </c>
      <c r="K592" s="55" t="s">
        <v>44</v>
      </c>
    </row>
    <row r="593" spans="1:11" x14ac:dyDescent="0.25">
      <c r="A593" s="55">
        <v>-3807.61</v>
      </c>
      <c r="B593" s="55">
        <v>9</v>
      </c>
      <c r="C593" s="55">
        <v>7633.442</v>
      </c>
      <c r="D593" s="55">
        <v>7633.22</v>
      </c>
      <c r="E593" s="55">
        <v>0.9979635</v>
      </c>
      <c r="F593" s="55">
        <v>5.6747800000000001E-2</v>
      </c>
      <c r="G593" s="55" t="s">
        <v>10</v>
      </c>
      <c r="H593" s="55" t="s">
        <v>659</v>
      </c>
      <c r="I593" s="55" t="s">
        <v>600</v>
      </c>
      <c r="J593" s="55" t="s">
        <v>13</v>
      </c>
      <c r="K593" s="55" t="s">
        <v>46</v>
      </c>
    </row>
    <row r="594" spans="1:11" x14ac:dyDescent="0.25">
      <c r="A594" s="55">
        <v>-3812.8510000000001</v>
      </c>
      <c r="B594" s="55">
        <v>10</v>
      </c>
      <c r="C594" s="55">
        <v>7645.973</v>
      </c>
      <c r="D594" s="55">
        <v>7645.701</v>
      </c>
      <c r="E594" s="55">
        <v>0.99639120000000003</v>
      </c>
      <c r="F594" s="55">
        <v>5.2496319999999999E-2</v>
      </c>
      <c r="G594" s="55" t="s">
        <v>10</v>
      </c>
      <c r="H594" s="55" t="s">
        <v>660</v>
      </c>
      <c r="I594" s="55" t="s">
        <v>600</v>
      </c>
      <c r="J594" s="55" t="s">
        <v>13</v>
      </c>
      <c r="K594" s="55" t="s">
        <v>48</v>
      </c>
    </row>
    <row r="595" spans="1:11" x14ac:dyDescent="0.25">
      <c r="A595" s="55">
        <v>-3802.319</v>
      </c>
      <c r="B595" s="55">
        <v>10</v>
      </c>
      <c r="C595" s="55">
        <v>7624.91</v>
      </c>
      <c r="D595" s="55">
        <v>7624.6379999999999</v>
      </c>
      <c r="E595" s="55">
        <v>0.99726879999999996</v>
      </c>
      <c r="F595" s="55">
        <v>6.1039789999999997E-2</v>
      </c>
      <c r="G595" s="55" t="s">
        <v>10</v>
      </c>
      <c r="H595" s="55" t="s">
        <v>661</v>
      </c>
      <c r="I595" s="55" t="s">
        <v>600</v>
      </c>
      <c r="J595" s="55" t="s">
        <v>13</v>
      </c>
      <c r="K595" s="55" t="s">
        <v>50</v>
      </c>
    </row>
    <row r="596" spans="1:11" x14ac:dyDescent="0.25">
      <c r="A596" s="55">
        <v>-3802.6149999999998</v>
      </c>
      <c r="B596" s="55">
        <v>10</v>
      </c>
      <c r="C596" s="55">
        <v>7625.5020000000004</v>
      </c>
      <c r="D596" s="55">
        <v>7625.23</v>
      </c>
      <c r="E596" s="55">
        <v>1.001905</v>
      </c>
      <c r="F596" s="55">
        <v>6.0799619999999999E-2</v>
      </c>
      <c r="G596" s="55" t="s">
        <v>10</v>
      </c>
      <c r="H596" s="55" t="s">
        <v>662</v>
      </c>
      <c r="I596" s="55" t="s">
        <v>600</v>
      </c>
      <c r="J596" s="55" t="s">
        <v>13</v>
      </c>
      <c r="K596" s="55" t="s">
        <v>52</v>
      </c>
    </row>
    <row r="597" spans="1:11" x14ac:dyDescent="0.25">
      <c r="A597" s="55">
        <v>-3711.6320000000001</v>
      </c>
      <c r="B597" s="55">
        <v>25</v>
      </c>
      <c r="C597" s="55">
        <v>7474.9</v>
      </c>
      <c r="D597" s="55">
        <v>7473.2640000000001</v>
      </c>
      <c r="E597" s="55">
        <v>0.99666739999999998</v>
      </c>
      <c r="F597" s="55">
        <v>0.13460800000000001</v>
      </c>
      <c r="G597" s="55" t="s">
        <v>10</v>
      </c>
      <c r="H597" s="55" t="s">
        <v>663</v>
      </c>
      <c r="I597" s="55" t="s">
        <v>600</v>
      </c>
      <c r="J597" s="55" t="s">
        <v>13</v>
      </c>
      <c r="K597" s="55" t="s">
        <v>54</v>
      </c>
    </row>
    <row r="598" spans="1:11" x14ac:dyDescent="0.25">
      <c r="A598" s="55">
        <v>-3715.2640000000001</v>
      </c>
      <c r="B598" s="55">
        <v>25</v>
      </c>
      <c r="C598" s="55">
        <v>7482.1639999999998</v>
      </c>
      <c r="D598" s="55">
        <v>7480.5290000000005</v>
      </c>
      <c r="E598" s="55">
        <v>0.99482539999999997</v>
      </c>
      <c r="F598" s="55">
        <v>0.13166159999999999</v>
      </c>
      <c r="G598" s="55" t="s">
        <v>10</v>
      </c>
      <c r="H598" s="55" t="s">
        <v>664</v>
      </c>
      <c r="I598" s="55" t="s">
        <v>600</v>
      </c>
      <c r="J598" s="55" t="s">
        <v>13</v>
      </c>
      <c r="K598" s="55" t="s">
        <v>56</v>
      </c>
    </row>
    <row r="599" spans="1:11" x14ac:dyDescent="0.25">
      <c r="A599" s="55">
        <v>-3724.989</v>
      </c>
      <c r="B599" s="55">
        <v>24</v>
      </c>
      <c r="C599" s="55">
        <v>7499.4849999999997</v>
      </c>
      <c r="D599" s="55">
        <v>7497.9769999999999</v>
      </c>
      <c r="E599" s="55">
        <v>0.99152660000000004</v>
      </c>
      <c r="F599" s="55">
        <v>0.123934</v>
      </c>
      <c r="G599" s="55" t="s">
        <v>10</v>
      </c>
      <c r="H599" s="55" t="s">
        <v>665</v>
      </c>
      <c r="I599" s="55" t="s">
        <v>600</v>
      </c>
      <c r="J599" s="55" t="s">
        <v>13</v>
      </c>
      <c r="K599" s="55" t="s">
        <v>58</v>
      </c>
    </row>
    <row r="600" spans="1:11" x14ac:dyDescent="0.25">
      <c r="A600" s="55">
        <v>-3802.7930000000001</v>
      </c>
      <c r="B600" s="55">
        <v>11</v>
      </c>
      <c r="C600" s="55">
        <v>7627.9120000000003</v>
      </c>
      <c r="D600" s="55">
        <v>7627.5860000000002</v>
      </c>
      <c r="E600" s="55">
        <v>0.99775930000000002</v>
      </c>
      <c r="F600" s="55">
        <v>6.0655510000000003E-2</v>
      </c>
      <c r="G600" s="55" t="s">
        <v>10</v>
      </c>
      <c r="H600" s="55" t="s">
        <v>666</v>
      </c>
      <c r="I600" s="55" t="s">
        <v>600</v>
      </c>
      <c r="J600" s="55" t="s">
        <v>13</v>
      </c>
      <c r="K600" s="55" t="s">
        <v>60</v>
      </c>
    </row>
    <row r="601" spans="1:11" x14ac:dyDescent="0.25">
      <c r="A601" s="55">
        <v>-3804.3470000000002</v>
      </c>
      <c r="B601" s="55">
        <v>11</v>
      </c>
      <c r="C601" s="55">
        <v>7631.02</v>
      </c>
      <c r="D601" s="55">
        <v>7630.6940000000004</v>
      </c>
      <c r="E601" s="55">
        <v>1.000359</v>
      </c>
      <c r="F601" s="55">
        <v>5.9394849999999999E-2</v>
      </c>
      <c r="G601" s="55" t="s">
        <v>10</v>
      </c>
      <c r="H601" s="55" t="s">
        <v>667</v>
      </c>
      <c r="I601" s="55" t="s">
        <v>600</v>
      </c>
      <c r="J601" s="55" t="s">
        <v>13</v>
      </c>
      <c r="K601" s="55" t="s">
        <v>62</v>
      </c>
    </row>
    <row r="602" spans="1:11" x14ac:dyDescent="0.25">
      <c r="A602" s="55">
        <v>-3809.8040000000001</v>
      </c>
      <c r="B602" s="55">
        <v>10</v>
      </c>
      <c r="C602" s="55">
        <v>7639.8789999999999</v>
      </c>
      <c r="D602" s="55">
        <v>7639.607</v>
      </c>
      <c r="E602" s="55">
        <v>0.99396150000000005</v>
      </c>
      <c r="F602" s="55">
        <v>5.4968059999999999E-2</v>
      </c>
      <c r="G602" s="55" t="s">
        <v>10</v>
      </c>
      <c r="H602" s="55" t="s">
        <v>668</v>
      </c>
      <c r="I602" s="55" t="s">
        <v>600</v>
      </c>
      <c r="J602" s="55" t="s">
        <v>13</v>
      </c>
      <c r="K602" s="55" t="s">
        <v>64</v>
      </c>
    </row>
    <row r="603" spans="1:11" x14ac:dyDescent="0.25">
      <c r="A603" s="55">
        <v>-3723.5459999999998</v>
      </c>
      <c r="B603" s="55">
        <v>13</v>
      </c>
      <c r="C603" s="55">
        <v>7473.5429999999997</v>
      </c>
      <c r="D603" s="55">
        <v>7473.0919999999996</v>
      </c>
      <c r="E603" s="55">
        <v>0.9961565</v>
      </c>
      <c r="F603" s="55">
        <v>0.12494329999999999</v>
      </c>
      <c r="G603" s="55" t="s">
        <v>10</v>
      </c>
      <c r="H603" s="55" t="s">
        <v>669</v>
      </c>
      <c r="I603" s="55" t="s">
        <v>600</v>
      </c>
      <c r="J603" s="55" t="s">
        <v>13</v>
      </c>
      <c r="K603" s="55" t="s">
        <v>66</v>
      </c>
    </row>
    <row r="604" spans="1:11" x14ac:dyDescent="0.25">
      <c r="A604" s="55">
        <v>-3723.4459999999999</v>
      </c>
      <c r="B604" s="55">
        <v>13</v>
      </c>
      <c r="C604" s="55">
        <v>7473.3429999999998</v>
      </c>
      <c r="D604" s="55">
        <v>7472.8919999999998</v>
      </c>
      <c r="E604" s="55">
        <v>0.99587389999999998</v>
      </c>
      <c r="F604" s="55">
        <v>0.1250242</v>
      </c>
      <c r="G604" s="55" t="s">
        <v>10</v>
      </c>
      <c r="H604" s="55" t="s">
        <v>670</v>
      </c>
      <c r="I604" s="55" t="s">
        <v>600</v>
      </c>
      <c r="J604" s="55" t="s">
        <v>13</v>
      </c>
      <c r="K604" s="55" t="s">
        <v>68</v>
      </c>
    </row>
    <row r="605" spans="1:11" x14ac:dyDescent="0.25">
      <c r="A605" s="55">
        <v>-3728.4430000000002</v>
      </c>
      <c r="B605" s="55">
        <v>12</v>
      </c>
      <c r="C605" s="55">
        <v>7481.2719999999999</v>
      </c>
      <c r="D605" s="55">
        <v>7480.8860000000004</v>
      </c>
      <c r="E605" s="55">
        <v>0.99517880000000003</v>
      </c>
      <c r="F605" s="55">
        <v>0.1209707</v>
      </c>
      <c r="G605" s="55" t="s">
        <v>10</v>
      </c>
      <c r="H605" s="55" t="s">
        <v>671</v>
      </c>
      <c r="I605" s="55" t="s">
        <v>600</v>
      </c>
      <c r="J605" s="55" t="s">
        <v>13</v>
      </c>
      <c r="K605" s="55" t="s">
        <v>70</v>
      </c>
    </row>
    <row r="606" spans="1:11" x14ac:dyDescent="0.25">
      <c r="A606" s="55">
        <v>-3762.6170000000002</v>
      </c>
      <c r="B606" s="55">
        <v>12</v>
      </c>
      <c r="C606" s="55">
        <v>7549.6210000000001</v>
      </c>
      <c r="D606" s="55">
        <v>7549.2340000000004</v>
      </c>
      <c r="E606" s="55">
        <v>0.99882519999999997</v>
      </c>
      <c r="F606" s="55">
        <v>9.3247330000000003E-2</v>
      </c>
      <c r="G606" s="55" t="s">
        <v>10</v>
      </c>
      <c r="H606" s="55" t="s">
        <v>672</v>
      </c>
      <c r="I606" s="55" t="s">
        <v>600</v>
      </c>
      <c r="J606" s="55" t="s">
        <v>13</v>
      </c>
      <c r="K606" s="55" t="s">
        <v>72</v>
      </c>
    </row>
    <row r="607" spans="1:11" x14ac:dyDescent="0.25">
      <c r="A607" s="55">
        <v>-3762.3620000000001</v>
      </c>
      <c r="B607" s="55">
        <v>12</v>
      </c>
      <c r="C607" s="55">
        <v>7549.11</v>
      </c>
      <c r="D607" s="55">
        <v>7548.7240000000002</v>
      </c>
      <c r="E607" s="55">
        <v>0.9991468</v>
      </c>
      <c r="F607" s="55">
        <v>9.3454480000000006E-2</v>
      </c>
      <c r="G607" s="55" t="s">
        <v>10</v>
      </c>
      <c r="H607" s="55" t="s">
        <v>673</v>
      </c>
      <c r="I607" s="55" t="s">
        <v>600</v>
      </c>
      <c r="J607" s="55" t="s">
        <v>13</v>
      </c>
      <c r="K607" s="55" t="s">
        <v>74</v>
      </c>
    </row>
    <row r="608" spans="1:11" x14ac:dyDescent="0.25">
      <c r="A608" s="55">
        <v>-3772.79</v>
      </c>
      <c r="B608" s="55">
        <v>11</v>
      </c>
      <c r="C608" s="55">
        <v>7567.9059999999999</v>
      </c>
      <c r="D608" s="55">
        <v>7567.58</v>
      </c>
      <c r="E608" s="55">
        <v>0.99324109999999999</v>
      </c>
      <c r="F608" s="55">
        <v>8.4994860000000005E-2</v>
      </c>
      <c r="G608" s="55" t="s">
        <v>10</v>
      </c>
      <c r="H608" s="55" t="s">
        <v>674</v>
      </c>
      <c r="I608" s="55" t="s">
        <v>600</v>
      </c>
      <c r="J608" s="55" t="s">
        <v>13</v>
      </c>
      <c r="K608" s="55" t="s">
        <v>76</v>
      </c>
    </row>
    <row r="609" spans="1:11" x14ac:dyDescent="0.25">
      <c r="A609" s="55">
        <v>-3713.982</v>
      </c>
      <c r="B609" s="55">
        <v>26</v>
      </c>
      <c r="C609" s="55">
        <v>7481.732</v>
      </c>
      <c r="D609" s="55">
        <v>7479.9639999999999</v>
      </c>
      <c r="E609" s="55">
        <v>0.99926910000000002</v>
      </c>
      <c r="F609" s="55">
        <v>0.13270190000000001</v>
      </c>
      <c r="G609" s="55" t="s">
        <v>10</v>
      </c>
      <c r="H609" s="55" t="s">
        <v>675</v>
      </c>
      <c r="I609" s="55" t="s">
        <v>600</v>
      </c>
      <c r="J609" s="55" t="s">
        <v>13</v>
      </c>
      <c r="K609" s="55" t="s">
        <v>78</v>
      </c>
    </row>
    <row r="610" spans="1:11" x14ac:dyDescent="0.25">
      <c r="A610" s="55">
        <v>-3713.873</v>
      </c>
      <c r="B610" s="55">
        <v>26</v>
      </c>
      <c r="C610" s="55">
        <v>7481.5150000000003</v>
      </c>
      <c r="D610" s="55">
        <v>7479.7470000000003</v>
      </c>
      <c r="E610" s="55">
        <v>1.0034479999999999</v>
      </c>
      <c r="F610" s="55">
        <v>0.13278989999999999</v>
      </c>
      <c r="G610" s="55" t="s">
        <v>10</v>
      </c>
      <c r="H610" s="55" t="s">
        <v>676</v>
      </c>
      <c r="I610" s="55" t="s">
        <v>600</v>
      </c>
      <c r="J610" s="55" t="s">
        <v>13</v>
      </c>
      <c r="K610" s="55" t="s">
        <v>80</v>
      </c>
    </row>
    <row r="611" spans="1:11" x14ac:dyDescent="0.25">
      <c r="A611" s="55">
        <v>-3724.6640000000002</v>
      </c>
      <c r="B611" s="55">
        <v>24</v>
      </c>
      <c r="C611" s="55">
        <v>7498.8360000000002</v>
      </c>
      <c r="D611" s="55">
        <v>7497.3280000000004</v>
      </c>
      <c r="E611" s="55">
        <v>0.98895200000000005</v>
      </c>
      <c r="F611" s="55">
        <v>0.1240361</v>
      </c>
      <c r="G611" s="55" t="s">
        <v>10</v>
      </c>
      <c r="H611" s="55" t="s">
        <v>677</v>
      </c>
      <c r="I611" s="55" t="s">
        <v>600</v>
      </c>
      <c r="J611" s="55" t="s">
        <v>13</v>
      </c>
      <c r="K611" s="55" t="s">
        <v>82</v>
      </c>
    </row>
    <row r="612" spans="1:11" x14ac:dyDescent="0.25">
      <c r="A612" s="55">
        <v>-3709.9859999999999</v>
      </c>
      <c r="B612" s="55">
        <v>26</v>
      </c>
      <c r="C612" s="55">
        <v>7473.74</v>
      </c>
      <c r="D612" s="55">
        <v>7471.9719999999998</v>
      </c>
      <c r="E612" s="55">
        <v>0.99805060000000001</v>
      </c>
      <c r="F612" s="55">
        <v>0.1359436</v>
      </c>
      <c r="G612" s="55" t="s">
        <v>10</v>
      </c>
      <c r="H612" s="55" t="s">
        <v>678</v>
      </c>
      <c r="I612" s="55" t="s">
        <v>600</v>
      </c>
      <c r="J612" s="55" t="s">
        <v>13</v>
      </c>
      <c r="K612" s="55" t="s">
        <v>84</v>
      </c>
    </row>
    <row r="613" spans="1:11" x14ac:dyDescent="0.25">
      <c r="A613" s="55">
        <v>-3706.6559999999999</v>
      </c>
      <c r="B613" s="55">
        <v>26</v>
      </c>
      <c r="C613" s="55">
        <v>7467.08</v>
      </c>
      <c r="D613" s="55">
        <v>7465.3119999999999</v>
      </c>
      <c r="E613" s="55">
        <v>1.0020469999999999</v>
      </c>
      <c r="F613" s="55">
        <v>0.13864489999999999</v>
      </c>
      <c r="G613" s="55" t="s">
        <v>10</v>
      </c>
      <c r="H613" s="55" t="s">
        <v>679</v>
      </c>
      <c r="I613" s="55" t="s">
        <v>600</v>
      </c>
      <c r="J613" s="55" t="s">
        <v>13</v>
      </c>
      <c r="K613" s="55" t="s">
        <v>86</v>
      </c>
    </row>
    <row r="614" spans="1:11" x14ac:dyDescent="0.25">
      <c r="A614" s="55">
        <v>-3725.154</v>
      </c>
      <c r="B614" s="55">
        <v>24</v>
      </c>
      <c r="C614" s="55">
        <v>7499.8159999999998</v>
      </c>
      <c r="D614" s="55">
        <v>7498.308</v>
      </c>
      <c r="E614" s="55">
        <v>0.99389260000000001</v>
      </c>
      <c r="F614" s="55">
        <v>0.1236387</v>
      </c>
      <c r="G614" s="55" t="s">
        <v>10</v>
      </c>
      <c r="H614" s="55" t="s">
        <v>680</v>
      </c>
      <c r="I614" s="55" t="s">
        <v>600</v>
      </c>
      <c r="J614" s="55" t="s">
        <v>13</v>
      </c>
      <c r="K614" s="55" t="s">
        <v>88</v>
      </c>
    </row>
    <row r="615" spans="1:11" x14ac:dyDescent="0.25">
      <c r="A615" s="55">
        <v>-3710.7060000000001</v>
      </c>
      <c r="B615" s="55">
        <v>26</v>
      </c>
      <c r="C615" s="55">
        <v>7475.1809999999996</v>
      </c>
      <c r="D615" s="55">
        <v>7473.4129999999996</v>
      </c>
      <c r="E615" s="55">
        <v>0.9974634</v>
      </c>
      <c r="F615" s="55">
        <v>0.13537460000000001</v>
      </c>
      <c r="G615" s="55" t="s">
        <v>10</v>
      </c>
      <c r="H615" s="55" t="s">
        <v>681</v>
      </c>
      <c r="I615" s="55" t="s">
        <v>600</v>
      </c>
      <c r="J615" s="55" t="s">
        <v>13</v>
      </c>
      <c r="K615" s="55" t="s">
        <v>90</v>
      </c>
    </row>
    <row r="616" spans="1:11" x14ac:dyDescent="0.25">
      <c r="A616" s="55">
        <v>-3714.8710000000001</v>
      </c>
      <c r="B616" s="55">
        <v>26</v>
      </c>
      <c r="C616" s="55">
        <v>7483.509</v>
      </c>
      <c r="D616" s="55">
        <v>7481.741</v>
      </c>
      <c r="E616" s="55">
        <v>1.003098</v>
      </c>
      <c r="F616" s="55">
        <v>0.13198090000000001</v>
      </c>
      <c r="G616" s="55" t="s">
        <v>10</v>
      </c>
      <c r="H616" s="55" t="s">
        <v>682</v>
      </c>
      <c r="I616" s="55" t="s">
        <v>600</v>
      </c>
      <c r="J616" s="55" t="s">
        <v>13</v>
      </c>
      <c r="K616" s="55" t="s">
        <v>92</v>
      </c>
    </row>
    <row r="617" spans="1:11" x14ac:dyDescent="0.25">
      <c r="A617" s="55">
        <v>-3722.5859999999998</v>
      </c>
      <c r="B617" s="55">
        <v>24</v>
      </c>
      <c r="C617" s="55">
        <v>7494.68</v>
      </c>
      <c r="D617" s="55">
        <v>7493.1729999999998</v>
      </c>
      <c r="E617" s="55">
        <v>0.99432240000000005</v>
      </c>
      <c r="F617" s="55">
        <v>0.12572159999999999</v>
      </c>
      <c r="G617" s="55" t="s">
        <v>10</v>
      </c>
      <c r="H617" s="55" t="s">
        <v>683</v>
      </c>
      <c r="I617" s="55" t="s">
        <v>600</v>
      </c>
      <c r="J617" s="55" t="s">
        <v>13</v>
      </c>
      <c r="K617" s="55" t="s">
        <v>94</v>
      </c>
    </row>
    <row r="618" spans="1:11" x14ac:dyDescent="0.25">
      <c r="A618" s="55">
        <v>-6269.4859999999999</v>
      </c>
      <c r="B618" s="55">
        <v>2</v>
      </c>
      <c r="C618" s="55">
        <v>12542.99</v>
      </c>
      <c r="D618" s="55">
        <v>12542.97</v>
      </c>
      <c r="E618" s="55">
        <v>455.05290000000002</v>
      </c>
      <c r="F618" s="55">
        <v>-4.5319430000000001</v>
      </c>
      <c r="G618" s="55" t="s">
        <v>10</v>
      </c>
      <c r="H618" s="55" t="s">
        <v>684</v>
      </c>
      <c r="I618" s="55" t="s">
        <v>600</v>
      </c>
      <c r="J618" s="55" t="s">
        <v>14</v>
      </c>
      <c r="K618" s="55" t="s">
        <v>40</v>
      </c>
    </row>
    <row r="619" spans="1:11" x14ac:dyDescent="0.25">
      <c r="A619" s="55">
        <v>-3386.174</v>
      </c>
      <c r="B619" s="55">
        <v>4</v>
      </c>
      <c r="C619" s="55">
        <v>6780.3950000000004</v>
      </c>
      <c r="D619" s="55">
        <v>6780.3469999999998</v>
      </c>
      <c r="E619" s="55">
        <v>0.98123300000000002</v>
      </c>
      <c r="F619" s="55">
        <v>-5.1748589999999997E-2</v>
      </c>
      <c r="G619" s="55" t="s">
        <v>10</v>
      </c>
      <c r="H619" s="55" t="s">
        <v>685</v>
      </c>
      <c r="I619" s="55" t="s">
        <v>600</v>
      </c>
      <c r="J619" s="55" t="s">
        <v>14</v>
      </c>
      <c r="K619" s="55" t="s">
        <v>42</v>
      </c>
    </row>
    <row r="620" spans="1:11" x14ac:dyDescent="0.25">
      <c r="A620" s="55">
        <v>-3310.799</v>
      </c>
      <c r="B620" s="55">
        <v>8</v>
      </c>
      <c r="C620" s="55">
        <v>6637.7709999999997</v>
      </c>
      <c r="D620" s="55">
        <v>6637.598</v>
      </c>
      <c r="E620" s="55">
        <v>1.00082</v>
      </c>
      <c r="F620" s="55">
        <v>6.5371109999999996E-2</v>
      </c>
      <c r="G620" s="55" t="s">
        <v>10</v>
      </c>
      <c r="H620" s="55" t="s">
        <v>686</v>
      </c>
      <c r="I620" s="55" t="s">
        <v>600</v>
      </c>
      <c r="J620" s="55" t="s">
        <v>14</v>
      </c>
      <c r="K620" s="55" t="s">
        <v>44</v>
      </c>
    </row>
    <row r="621" spans="1:11" x14ac:dyDescent="0.25">
      <c r="A621" s="55">
        <v>-3312.0940000000001</v>
      </c>
      <c r="B621" s="55">
        <v>9</v>
      </c>
      <c r="C621" s="55">
        <v>6642.4040000000005</v>
      </c>
      <c r="D621" s="55">
        <v>6642.1869999999999</v>
      </c>
      <c r="E621" s="55">
        <v>1.0051049999999999</v>
      </c>
      <c r="F621" s="55">
        <v>6.3359929999999995E-2</v>
      </c>
      <c r="G621" s="55" t="s">
        <v>10</v>
      </c>
      <c r="H621" s="55" t="s">
        <v>687</v>
      </c>
      <c r="I621" s="55" t="s">
        <v>600</v>
      </c>
      <c r="J621" s="55" t="s">
        <v>14</v>
      </c>
      <c r="K621" s="55" t="s">
        <v>46</v>
      </c>
    </row>
    <row r="622" spans="1:11" x14ac:dyDescent="0.25">
      <c r="A622" s="55">
        <v>-3309.1559999999999</v>
      </c>
      <c r="B622" s="55">
        <v>10</v>
      </c>
      <c r="C622" s="55">
        <v>6638.5780000000004</v>
      </c>
      <c r="D622" s="55">
        <v>6638.3130000000001</v>
      </c>
      <c r="E622" s="55">
        <v>1.0015879999999999</v>
      </c>
      <c r="F622" s="55">
        <v>6.7923720000000007E-2</v>
      </c>
      <c r="G622" s="55" t="s">
        <v>10</v>
      </c>
      <c r="H622" s="55" t="s">
        <v>688</v>
      </c>
      <c r="I622" s="55" t="s">
        <v>600</v>
      </c>
      <c r="J622" s="55" t="s">
        <v>14</v>
      </c>
      <c r="K622" s="55" t="s">
        <v>48</v>
      </c>
    </row>
    <row r="623" spans="1:11" x14ac:dyDescent="0.25">
      <c r="A623" s="55">
        <v>-3305.82</v>
      </c>
      <c r="B623" s="55">
        <v>10</v>
      </c>
      <c r="C623" s="55">
        <v>6631.9059999999999</v>
      </c>
      <c r="D623" s="55">
        <v>6631.6409999999996</v>
      </c>
      <c r="E623" s="55">
        <v>0.99616570000000004</v>
      </c>
      <c r="F623" s="55">
        <v>7.3107439999999996E-2</v>
      </c>
      <c r="G623" s="55" t="s">
        <v>10</v>
      </c>
      <c r="H623" s="55" t="s">
        <v>689</v>
      </c>
      <c r="I623" s="55" t="s">
        <v>600</v>
      </c>
      <c r="J623" s="55" t="s">
        <v>14</v>
      </c>
      <c r="K623" s="55" t="s">
        <v>50</v>
      </c>
    </row>
    <row r="624" spans="1:11" x14ac:dyDescent="0.25">
      <c r="A624" s="55">
        <v>-3310.6480000000001</v>
      </c>
      <c r="B624" s="55">
        <v>10</v>
      </c>
      <c r="C624" s="55">
        <v>6641.5609999999997</v>
      </c>
      <c r="D624" s="55">
        <v>6641.2960000000003</v>
      </c>
      <c r="E624" s="55">
        <v>0.99846990000000002</v>
      </c>
      <c r="F624" s="55">
        <v>6.5605940000000001E-2</v>
      </c>
      <c r="G624" s="55" t="s">
        <v>10</v>
      </c>
      <c r="H624" s="55" t="s">
        <v>690</v>
      </c>
      <c r="I624" s="55" t="s">
        <v>600</v>
      </c>
      <c r="J624" s="55" t="s">
        <v>14</v>
      </c>
      <c r="K624" s="55" t="s">
        <v>52</v>
      </c>
    </row>
    <row r="625" spans="1:11" x14ac:dyDescent="0.25">
      <c r="A625" s="55">
        <v>-3220.2150000000001</v>
      </c>
      <c r="B625" s="55">
        <v>24</v>
      </c>
      <c r="C625" s="55">
        <v>6489.9</v>
      </c>
      <c r="D625" s="55">
        <v>6488.4290000000001</v>
      </c>
      <c r="E625" s="55">
        <v>0.99600860000000002</v>
      </c>
      <c r="F625" s="55">
        <v>0.2061559</v>
      </c>
      <c r="G625" s="55" t="s">
        <v>10</v>
      </c>
      <c r="H625" s="55" t="s">
        <v>691</v>
      </c>
      <c r="I625" s="55" t="s">
        <v>600</v>
      </c>
      <c r="J625" s="55" t="s">
        <v>14</v>
      </c>
      <c r="K625" s="55" t="s">
        <v>54</v>
      </c>
    </row>
    <row r="626" spans="1:11" x14ac:dyDescent="0.25">
      <c r="A626" s="55">
        <v>-3208.7469999999998</v>
      </c>
      <c r="B626" s="55">
        <v>24</v>
      </c>
      <c r="C626" s="55">
        <v>6466.9650000000001</v>
      </c>
      <c r="D626" s="55">
        <v>6465.4939999999997</v>
      </c>
      <c r="E626" s="55">
        <v>1.0001640000000001</v>
      </c>
      <c r="F626" s="55">
        <v>0.22394330000000001</v>
      </c>
      <c r="G626" s="55" t="s">
        <v>10</v>
      </c>
      <c r="H626" s="55" t="s">
        <v>692</v>
      </c>
      <c r="I626" s="55" t="s">
        <v>600</v>
      </c>
      <c r="J626" s="55" t="s">
        <v>14</v>
      </c>
      <c r="K626" s="55" t="s">
        <v>56</v>
      </c>
    </row>
    <row r="627" spans="1:11" x14ac:dyDescent="0.25">
      <c r="A627" s="55">
        <v>-3214.2510000000002</v>
      </c>
      <c r="B627" s="55">
        <v>23</v>
      </c>
      <c r="C627" s="55">
        <v>6475.8530000000001</v>
      </c>
      <c r="D627" s="55">
        <v>6474.5020000000004</v>
      </c>
      <c r="E627" s="55">
        <v>1.012105</v>
      </c>
      <c r="F627" s="55">
        <v>0.2153912</v>
      </c>
      <c r="G627" s="55" t="s">
        <v>10</v>
      </c>
      <c r="H627" s="55" t="s">
        <v>693</v>
      </c>
      <c r="I627" s="55" t="s">
        <v>600</v>
      </c>
      <c r="J627" s="55" t="s">
        <v>14</v>
      </c>
      <c r="K627" s="55" t="s">
        <v>58</v>
      </c>
    </row>
    <row r="628" spans="1:11" x14ac:dyDescent="0.25">
      <c r="A628" s="55">
        <v>-3309.134</v>
      </c>
      <c r="B628" s="55">
        <v>11</v>
      </c>
      <c r="C628" s="55">
        <v>6640.5870000000004</v>
      </c>
      <c r="D628" s="55">
        <v>6640.268</v>
      </c>
      <c r="E628" s="55">
        <v>1.0000150000000001</v>
      </c>
      <c r="F628" s="55">
        <v>6.7958199999999996E-2</v>
      </c>
      <c r="G628" s="55" t="s">
        <v>10</v>
      </c>
      <c r="H628" s="55" t="s">
        <v>694</v>
      </c>
      <c r="I628" s="55" t="s">
        <v>600</v>
      </c>
      <c r="J628" s="55" t="s">
        <v>14</v>
      </c>
      <c r="K628" s="55" t="s">
        <v>60</v>
      </c>
    </row>
    <row r="629" spans="1:11" x14ac:dyDescent="0.25">
      <c r="A629" s="55">
        <v>-3309.5929999999998</v>
      </c>
      <c r="B629" s="55">
        <v>11</v>
      </c>
      <c r="C629" s="55">
        <v>6641.5039999999999</v>
      </c>
      <c r="D629" s="55">
        <v>6641.1859999999997</v>
      </c>
      <c r="E629" s="55">
        <v>0.9992105</v>
      </c>
      <c r="F629" s="55">
        <v>6.7245230000000003E-2</v>
      </c>
      <c r="G629" s="55" t="s">
        <v>10</v>
      </c>
      <c r="H629" s="55" t="s">
        <v>695</v>
      </c>
      <c r="I629" s="55" t="s">
        <v>600</v>
      </c>
      <c r="J629" s="55" t="s">
        <v>14</v>
      </c>
      <c r="K629" s="55" t="s">
        <v>62</v>
      </c>
    </row>
    <row r="630" spans="1:11" x14ac:dyDescent="0.25">
      <c r="A630" s="55">
        <v>-3311.6909999999998</v>
      </c>
      <c r="B630" s="55">
        <v>10</v>
      </c>
      <c r="C630" s="55">
        <v>6643.6480000000001</v>
      </c>
      <c r="D630" s="55">
        <v>6643.3829999999998</v>
      </c>
      <c r="E630" s="55">
        <v>0.99964759999999997</v>
      </c>
      <c r="F630" s="55">
        <v>6.3984540000000006E-2</v>
      </c>
      <c r="G630" s="55" t="s">
        <v>10</v>
      </c>
      <c r="H630" s="55" t="s">
        <v>696</v>
      </c>
      <c r="I630" s="55" t="s">
        <v>600</v>
      </c>
      <c r="J630" s="55" t="s">
        <v>14</v>
      </c>
      <c r="K630" s="55" t="s">
        <v>64</v>
      </c>
    </row>
    <row r="631" spans="1:11" x14ac:dyDescent="0.25">
      <c r="A631" s="55">
        <v>-3281.8829999999998</v>
      </c>
      <c r="B631" s="55">
        <v>13</v>
      </c>
      <c r="C631" s="55">
        <v>6590.2060000000001</v>
      </c>
      <c r="D631" s="55">
        <v>6589.7659999999996</v>
      </c>
      <c r="E631" s="55">
        <v>0.99941829999999998</v>
      </c>
      <c r="F631" s="55">
        <v>0.11030189999999999</v>
      </c>
      <c r="G631" s="55" t="s">
        <v>10</v>
      </c>
      <c r="H631" s="55" t="s">
        <v>697</v>
      </c>
      <c r="I631" s="55" t="s">
        <v>600</v>
      </c>
      <c r="J631" s="55" t="s">
        <v>14</v>
      </c>
      <c r="K631" s="55" t="s">
        <v>66</v>
      </c>
    </row>
    <row r="632" spans="1:11" x14ac:dyDescent="0.25">
      <c r="A632" s="55">
        <v>-3280.0219999999999</v>
      </c>
      <c r="B632" s="55">
        <v>13</v>
      </c>
      <c r="C632" s="55">
        <v>6586.4849999999997</v>
      </c>
      <c r="D632" s="55">
        <v>6586.0450000000001</v>
      </c>
      <c r="E632" s="55">
        <v>0.99397979999999997</v>
      </c>
      <c r="F632" s="55">
        <v>0.1131931</v>
      </c>
      <c r="G632" s="55" t="s">
        <v>10</v>
      </c>
      <c r="H632" s="55" t="s">
        <v>698</v>
      </c>
      <c r="I632" s="55" t="s">
        <v>600</v>
      </c>
      <c r="J632" s="55" t="s">
        <v>14</v>
      </c>
      <c r="K632" s="55" t="s">
        <v>68</v>
      </c>
    </row>
    <row r="633" spans="1:11" x14ac:dyDescent="0.25">
      <c r="A633" s="55">
        <v>-3282.5210000000002</v>
      </c>
      <c r="B633" s="55">
        <v>12</v>
      </c>
      <c r="C633" s="55">
        <v>6589.4189999999999</v>
      </c>
      <c r="D633" s="55">
        <v>6589.0420000000004</v>
      </c>
      <c r="E633" s="55">
        <v>0.99606240000000001</v>
      </c>
      <c r="F633" s="55">
        <v>0.1093108</v>
      </c>
      <c r="G633" s="55" t="s">
        <v>10</v>
      </c>
      <c r="H633" s="55" t="s">
        <v>699</v>
      </c>
      <c r="I633" s="55" t="s">
        <v>600</v>
      </c>
      <c r="J633" s="55" t="s">
        <v>14</v>
      </c>
      <c r="K633" s="55" t="s">
        <v>70</v>
      </c>
    </row>
    <row r="634" spans="1:11" x14ac:dyDescent="0.25">
      <c r="A634" s="55">
        <v>-3262.623</v>
      </c>
      <c r="B634" s="55">
        <v>12</v>
      </c>
      <c r="C634" s="55">
        <v>6549.6229999999996</v>
      </c>
      <c r="D634" s="55">
        <v>6549.2460000000001</v>
      </c>
      <c r="E634" s="55">
        <v>1.002831</v>
      </c>
      <c r="F634" s="55">
        <v>0.14022870000000001</v>
      </c>
      <c r="G634" s="55" t="s">
        <v>10</v>
      </c>
      <c r="H634" s="55" t="s">
        <v>700</v>
      </c>
      <c r="I634" s="55" t="s">
        <v>600</v>
      </c>
      <c r="J634" s="55" t="s">
        <v>14</v>
      </c>
      <c r="K634" s="55" t="s">
        <v>72</v>
      </c>
    </row>
    <row r="635" spans="1:11" x14ac:dyDescent="0.25">
      <c r="A635" s="55">
        <v>-3262.3980000000001</v>
      </c>
      <c r="B635" s="55">
        <v>12</v>
      </c>
      <c r="C635" s="55">
        <v>6549.1729999999998</v>
      </c>
      <c r="D635" s="55">
        <v>6548.7960000000003</v>
      </c>
      <c r="E635" s="55">
        <v>0.996452</v>
      </c>
      <c r="F635" s="55">
        <v>0.14057839999999999</v>
      </c>
      <c r="G635" s="55" t="s">
        <v>10</v>
      </c>
      <c r="H635" s="55" t="s">
        <v>701</v>
      </c>
      <c r="I635" s="55" t="s">
        <v>600</v>
      </c>
      <c r="J635" s="55" t="s">
        <v>14</v>
      </c>
      <c r="K635" s="55" t="s">
        <v>74</v>
      </c>
    </row>
    <row r="636" spans="1:11" x14ac:dyDescent="0.25">
      <c r="A636" s="55">
        <v>-3274.5859999999998</v>
      </c>
      <c r="B636" s="55">
        <v>11</v>
      </c>
      <c r="C636" s="55">
        <v>6571.49</v>
      </c>
      <c r="D636" s="55">
        <v>6571.1719999999996</v>
      </c>
      <c r="E636" s="55">
        <v>1.001212</v>
      </c>
      <c r="F636" s="55">
        <v>0.1216404</v>
      </c>
      <c r="G636" s="55" t="s">
        <v>10</v>
      </c>
      <c r="H636" s="55" t="s">
        <v>702</v>
      </c>
      <c r="I636" s="55" t="s">
        <v>600</v>
      </c>
      <c r="J636" s="55" t="s">
        <v>14</v>
      </c>
      <c r="K636" s="55" t="s">
        <v>76</v>
      </c>
    </row>
    <row r="637" spans="1:11" x14ac:dyDescent="0.25">
      <c r="A637" s="55">
        <v>-3212.761</v>
      </c>
      <c r="B637" s="55">
        <v>25</v>
      </c>
      <c r="C637" s="55">
        <v>6477.116</v>
      </c>
      <c r="D637" s="55">
        <v>6475.5209999999997</v>
      </c>
      <c r="E637" s="55">
        <v>0.99777660000000001</v>
      </c>
      <c r="F637" s="55">
        <v>0.21770700000000001</v>
      </c>
      <c r="G637" s="55" t="s">
        <v>10</v>
      </c>
      <c r="H637" s="55" t="s">
        <v>703</v>
      </c>
      <c r="I637" s="55" t="s">
        <v>600</v>
      </c>
      <c r="J637" s="55" t="s">
        <v>14</v>
      </c>
      <c r="K637" s="55" t="s">
        <v>78</v>
      </c>
    </row>
    <row r="638" spans="1:11" x14ac:dyDescent="0.25">
      <c r="A638" s="55">
        <v>-3208.473</v>
      </c>
      <c r="B638" s="55">
        <v>25</v>
      </c>
      <c r="C638" s="55">
        <v>6468.5410000000002</v>
      </c>
      <c r="D638" s="55">
        <v>6466.9459999999999</v>
      </c>
      <c r="E638" s="55">
        <v>0.99994450000000001</v>
      </c>
      <c r="F638" s="55">
        <v>0.2243723</v>
      </c>
      <c r="G638" s="55" t="s">
        <v>10</v>
      </c>
      <c r="H638" s="55" t="s">
        <v>704</v>
      </c>
      <c r="I638" s="55" t="s">
        <v>600</v>
      </c>
      <c r="J638" s="55" t="s">
        <v>14</v>
      </c>
      <c r="K638" s="55" t="s">
        <v>80</v>
      </c>
    </row>
    <row r="639" spans="1:11" x14ac:dyDescent="0.25">
      <c r="A639" s="55">
        <v>-3215.2049999999999</v>
      </c>
      <c r="B639" s="55">
        <v>23</v>
      </c>
      <c r="C639" s="55">
        <v>6477.7610000000004</v>
      </c>
      <c r="D639" s="55">
        <v>6476.41</v>
      </c>
      <c r="E639" s="55">
        <v>1.0016879999999999</v>
      </c>
      <c r="F639" s="55">
        <v>0.21390890000000001</v>
      </c>
      <c r="G639" s="55" t="s">
        <v>10</v>
      </c>
      <c r="H639" s="55" t="s">
        <v>705</v>
      </c>
      <c r="I639" s="55" t="s">
        <v>600</v>
      </c>
      <c r="J639" s="55" t="s">
        <v>14</v>
      </c>
      <c r="K639" s="55" t="s">
        <v>82</v>
      </c>
    </row>
    <row r="640" spans="1:11" x14ac:dyDescent="0.25">
      <c r="A640" s="55">
        <v>-3209.4079999999999</v>
      </c>
      <c r="B640" s="55">
        <v>25</v>
      </c>
      <c r="C640" s="55">
        <v>6470.41</v>
      </c>
      <c r="D640" s="55">
        <v>6468.8149999999996</v>
      </c>
      <c r="E640" s="55">
        <v>0.99611620000000001</v>
      </c>
      <c r="F640" s="55">
        <v>0.2229168</v>
      </c>
      <c r="G640" s="55" t="s">
        <v>10</v>
      </c>
      <c r="H640" s="55" t="s">
        <v>706</v>
      </c>
      <c r="I640" s="55" t="s">
        <v>600</v>
      </c>
      <c r="J640" s="55" t="s">
        <v>14</v>
      </c>
      <c r="K640" s="55" t="s">
        <v>84</v>
      </c>
    </row>
    <row r="641" spans="1:11" x14ac:dyDescent="0.25">
      <c r="A641" s="55">
        <v>-3210.096</v>
      </c>
      <c r="B641" s="55">
        <v>25</v>
      </c>
      <c r="C641" s="55">
        <v>6471.7860000000001</v>
      </c>
      <c r="D641" s="55">
        <v>6470.1909999999998</v>
      </c>
      <c r="E641" s="55">
        <v>1.007012</v>
      </c>
      <c r="F641" s="55">
        <v>0.22184770000000001</v>
      </c>
      <c r="G641" s="55" t="s">
        <v>10</v>
      </c>
      <c r="H641" s="55" t="s">
        <v>707</v>
      </c>
      <c r="I641" s="55" t="s">
        <v>600</v>
      </c>
      <c r="J641" s="55" t="s">
        <v>14</v>
      </c>
      <c r="K641" s="55" t="s">
        <v>86</v>
      </c>
    </row>
    <row r="642" spans="1:11" x14ac:dyDescent="0.25">
      <c r="A642" s="55">
        <v>-3214.1089999999999</v>
      </c>
      <c r="B642" s="55">
        <v>23</v>
      </c>
      <c r="C642" s="55">
        <v>6475.5690000000004</v>
      </c>
      <c r="D642" s="55">
        <v>6474.2169999999996</v>
      </c>
      <c r="E642" s="55">
        <v>1.005636</v>
      </c>
      <c r="F642" s="55">
        <v>0.2156122</v>
      </c>
      <c r="G642" s="55" t="s">
        <v>10</v>
      </c>
      <c r="H642" s="55" t="s">
        <v>708</v>
      </c>
      <c r="I642" s="55" t="s">
        <v>600</v>
      </c>
      <c r="J642" s="55" t="s">
        <v>14</v>
      </c>
      <c r="K642" s="55" t="s">
        <v>88</v>
      </c>
    </row>
    <row r="643" spans="1:11" x14ac:dyDescent="0.25">
      <c r="A643" s="55">
        <v>-3209.5210000000002</v>
      </c>
      <c r="B643" s="55">
        <v>25</v>
      </c>
      <c r="C643" s="55">
        <v>6470.6379999999999</v>
      </c>
      <c r="D643" s="55">
        <v>6469.0429999999997</v>
      </c>
      <c r="E643" s="55">
        <v>0.99057130000000004</v>
      </c>
      <c r="F643" s="55">
        <v>0.2227401</v>
      </c>
      <c r="G643" s="55" t="s">
        <v>10</v>
      </c>
      <c r="H643" s="55" t="s">
        <v>709</v>
      </c>
      <c r="I643" s="55" t="s">
        <v>600</v>
      </c>
      <c r="J643" s="55" t="s">
        <v>14</v>
      </c>
      <c r="K643" s="55" t="s">
        <v>90</v>
      </c>
    </row>
    <row r="644" spans="1:11" x14ac:dyDescent="0.25">
      <c r="A644" s="55">
        <v>-3274.9090000000001</v>
      </c>
      <c r="B644" s="55">
        <v>25</v>
      </c>
      <c r="C644" s="55">
        <v>6601.4129999999996</v>
      </c>
      <c r="D644" s="55">
        <v>6599.8180000000002</v>
      </c>
      <c r="E644" s="55">
        <v>0.98762779999999994</v>
      </c>
      <c r="F644" s="55">
        <v>0.1211383</v>
      </c>
      <c r="G644" s="55" t="s">
        <v>10</v>
      </c>
      <c r="H644" s="55" t="s">
        <v>710</v>
      </c>
      <c r="I644" s="55" t="s">
        <v>600</v>
      </c>
      <c r="J644" s="55" t="s">
        <v>14</v>
      </c>
      <c r="K644" s="55" t="s">
        <v>92</v>
      </c>
    </row>
    <row r="645" spans="1:11" x14ac:dyDescent="0.25">
      <c r="A645" s="55">
        <v>-3213.3110000000001</v>
      </c>
      <c r="B645" s="55">
        <v>23</v>
      </c>
      <c r="C645" s="55">
        <v>6473.973</v>
      </c>
      <c r="D645" s="55">
        <v>6472.6220000000003</v>
      </c>
      <c r="E645" s="55">
        <v>1.009978</v>
      </c>
      <c r="F645" s="55">
        <v>0.21685189999999999</v>
      </c>
      <c r="G645" s="55" t="s">
        <v>10</v>
      </c>
      <c r="H645" s="55" t="s">
        <v>711</v>
      </c>
      <c r="I645" s="55" t="s">
        <v>600</v>
      </c>
      <c r="J645" s="55" t="s">
        <v>14</v>
      </c>
      <c r="K645" s="55" t="s">
        <v>94</v>
      </c>
    </row>
    <row r="646" spans="1:11" x14ac:dyDescent="0.25">
      <c r="A646" s="55">
        <v>-7891.8810000000003</v>
      </c>
      <c r="B646" s="55">
        <v>2</v>
      </c>
      <c r="C646" s="55">
        <v>15787.78</v>
      </c>
      <c r="D646" s="55">
        <v>15787.76</v>
      </c>
      <c r="E646" s="55">
        <v>377.78620000000001</v>
      </c>
      <c r="F646" s="55">
        <v>-3.4676589999999998</v>
      </c>
      <c r="G646" s="55" t="s">
        <v>10</v>
      </c>
      <c r="H646" s="55" t="s">
        <v>712</v>
      </c>
      <c r="I646" s="55" t="s">
        <v>600</v>
      </c>
      <c r="J646" s="55" t="s">
        <v>15</v>
      </c>
      <c r="K646" s="55" t="s">
        <v>40</v>
      </c>
    </row>
    <row r="647" spans="1:11" x14ac:dyDescent="0.25">
      <c r="A647" s="55">
        <v>-3674.3119999999999</v>
      </c>
      <c r="B647" s="55">
        <v>4</v>
      </c>
      <c r="C647" s="55">
        <v>7356.6790000000001</v>
      </c>
      <c r="D647" s="55">
        <v>7356.6239999999998</v>
      </c>
      <c r="E647" s="55">
        <v>0.97378350000000002</v>
      </c>
      <c r="F647" s="55">
        <v>-7.4452679999999993E-2</v>
      </c>
      <c r="G647" s="55" t="s">
        <v>10</v>
      </c>
      <c r="H647" s="55" t="s">
        <v>713</v>
      </c>
      <c r="I647" s="55" t="s">
        <v>600</v>
      </c>
      <c r="J647" s="55" t="s">
        <v>15</v>
      </c>
      <c r="K647" s="55" t="s">
        <v>42</v>
      </c>
    </row>
    <row r="648" spans="1:11" x14ac:dyDescent="0.25">
      <c r="A648" s="55">
        <v>-3523.529</v>
      </c>
      <c r="B648" s="55">
        <v>8</v>
      </c>
      <c r="C648" s="55">
        <v>7063.26</v>
      </c>
      <c r="D648" s="55">
        <v>7063.0590000000002</v>
      </c>
      <c r="E648" s="55">
        <v>1.0010950000000001</v>
      </c>
      <c r="F648" s="55">
        <v>4.6857999999999997E-2</v>
      </c>
      <c r="G648" s="55" t="s">
        <v>10</v>
      </c>
      <c r="H648" s="55" t="s">
        <v>714</v>
      </c>
      <c r="I648" s="55" t="s">
        <v>600</v>
      </c>
      <c r="J648" s="55" t="s">
        <v>15</v>
      </c>
      <c r="K648" s="55" t="s">
        <v>44</v>
      </c>
    </row>
    <row r="649" spans="1:11" x14ac:dyDescent="0.25">
      <c r="A649" s="55">
        <v>-3523.248</v>
      </c>
      <c r="B649" s="55">
        <v>9</v>
      </c>
      <c r="C649" s="55">
        <v>7064.7479999999996</v>
      </c>
      <c r="D649" s="55">
        <v>7064.4970000000003</v>
      </c>
      <c r="E649" s="55">
        <v>1.001897</v>
      </c>
      <c r="F649" s="55">
        <v>4.7084139999999997E-2</v>
      </c>
      <c r="G649" s="55" t="s">
        <v>10</v>
      </c>
      <c r="H649" s="55" t="s">
        <v>715</v>
      </c>
      <c r="I649" s="55" t="s">
        <v>600</v>
      </c>
      <c r="J649" s="55" t="s">
        <v>15</v>
      </c>
      <c r="K649" s="55" t="s">
        <v>46</v>
      </c>
    </row>
    <row r="650" spans="1:11" x14ac:dyDescent="0.25">
      <c r="A650" s="55">
        <v>-3513.11</v>
      </c>
      <c r="B650" s="55">
        <v>10</v>
      </c>
      <c r="C650" s="55">
        <v>7046.5280000000002</v>
      </c>
      <c r="D650" s="55">
        <v>7046.22</v>
      </c>
      <c r="E650" s="55">
        <v>0.998004</v>
      </c>
      <c r="F650" s="55">
        <v>5.5240820000000003E-2</v>
      </c>
      <c r="G650" s="55" t="s">
        <v>10</v>
      </c>
      <c r="H650" s="55" t="s">
        <v>716</v>
      </c>
      <c r="I650" s="55" t="s">
        <v>600</v>
      </c>
      <c r="J650" s="55" t="s">
        <v>15</v>
      </c>
      <c r="K650" s="55" t="s">
        <v>48</v>
      </c>
    </row>
    <row r="651" spans="1:11" x14ac:dyDescent="0.25">
      <c r="A651" s="55">
        <v>-3489.0320000000002</v>
      </c>
      <c r="B651" s="55">
        <v>10</v>
      </c>
      <c r="C651" s="55">
        <v>6998.3720000000003</v>
      </c>
      <c r="D651" s="55">
        <v>6998.0640000000003</v>
      </c>
      <c r="E651" s="55">
        <v>0.9993554</v>
      </c>
      <c r="F651" s="55">
        <v>7.4612449999999997E-2</v>
      </c>
      <c r="G651" s="55" t="s">
        <v>10</v>
      </c>
      <c r="H651" s="55" t="s">
        <v>717</v>
      </c>
      <c r="I651" s="55" t="s">
        <v>600</v>
      </c>
      <c r="J651" s="55" t="s">
        <v>15</v>
      </c>
      <c r="K651" s="55" t="s">
        <v>50</v>
      </c>
    </row>
    <row r="652" spans="1:11" x14ac:dyDescent="0.25">
      <c r="A652" s="55">
        <v>-3519.1149999999998</v>
      </c>
      <c r="B652" s="55">
        <v>10</v>
      </c>
      <c r="C652" s="55">
        <v>7058.5389999999998</v>
      </c>
      <c r="D652" s="55">
        <v>7058.2309999999998</v>
      </c>
      <c r="E652" s="55">
        <v>0.99844599999999994</v>
      </c>
      <c r="F652" s="55">
        <v>5.0409219999999998E-2</v>
      </c>
      <c r="G652" s="55" t="s">
        <v>10</v>
      </c>
      <c r="H652" s="55" t="s">
        <v>718</v>
      </c>
      <c r="I652" s="55" t="s">
        <v>600</v>
      </c>
      <c r="J652" s="55" t="s">
        <v>15</v>
      </c>
      <c r="K652" s="55" t="s">
        <v>52</v>
      </c>
    </row>
    <row r="653" spans="1:11" x14ac:dyDescent="0.25">
      <c r="A653" s="55">
        <v>-3233.61</v>
      </c>
      <c r="B653" s="55">
        <v>24</v>
      </c>
      <c r="C653" s="55">
        <v>6516.933</v>
      </c>
      <c r="D653" s="55">
        <v>6515.2209999999995</v>
      </c>
      <c r="E653" s="55">
        <v>1.005396</v>
      </c>
      <c r="F653" s="55">
        <v>0.28010980000000002</v>
      </c>
      <c r="G653" s="55" t="s">
        <v>10</v>
      </c>
      <c r="H653" s="55" t="s">
        <v>719</v>
      </c>
      <c r="I653" s="55" t="s">
        <v>600</v>
      </c>
      <c r="J653" s="55" t="s">
        <v>15</v>
      </c>
      <c r="K653" s="55" t="s">
        <v>54</v>
      </c>
    </row>
    <row r="654" spans="1:11" x14ac:dyDescent="0.25">
      <c r="A654" s="55">
        <v>-3213.6779999999999</v>
      </c>
      <c r="B654" s="55">
        <v>24</v>
      </c>
      <c r="C654" s="55">
        <v>6477.0680000000002</v>
      </c>
      <c r="D654" s="55">
        <v>6475.3559999999998</v>
      </c>
      <c r="E654" s="55">
        <v>0.99664719999999996</v>
      </c>
      <c r="F654" s="55">
        <v>0.29614620000000003</v>
      </c>
      <c r="G654" s="55" t="s">
        <v>10</v>
      </c>
      <c r="H654" s="55" t="s">
        <v>720</v>
      </c>
      <c r="I654" s="55" t="s">
        <v>600</v>
      </c>
      <c r="J654" s="55" t="s">
        <v>15</v>
      </c>
      <c r="K654" s="55" t="s">
        <v>56</v>
      </c>
    </row>
    <row r="655" spans="1:11" x14ac:dyDescent="0.25">
      <c r="A655" s="55">
        <v>-3222.047</v>
      </c>
      <c r="B655" s="55">
        <v>23</v>
      </c>
      <c r="C655" s="55">
        <v>6491.6670000000004</v>
      </c>
      <c r="D655" s="55">
        <v>6490.0950000000003</v>
      </c>
      <c r="E655" s="55">
        <v>0.98967170000000004</v>
      </c>
      <c r="F655" s="55">
        <v>0.28941260000000002</v>
      </c>
      <c r="G655" s="55" t="s">
        <v>10</v>
      </c>
      <c r="H655" s="55" t="s">
        <v>721</v>
      </c>
      <c r="I655" s="55" t="s">
        <v>600</v>
      </c>
      <c r="J655" s="55" t="s">
        <v>15</v>
      </c>
      <c r="K655" s="55" t="s">
        <v>58</v>
      </c>
    </row>
    <row r="656" spans="1:11" x14ac:dyDescent="0.25">
      <c r="A656" s="55">
        <v>-3520.0169999999998</v>
      </c>
      <c r="B656" s="55">
        <v>11</v>
      </c>
      <c r="C656" s="55">
        <v>7062.4030000000002</v>
      </c>
      <c r="D656" s="55">
        <v>7062.0339999999997</v>
      </c>
      <c r="E656" s="55">
        <v>1.0025489999999999</v>
      </c>
      <c r="F656" s="55">
        <v>4.9684010000000001E-2</v>
      </c>
      <c r="G656" s="55" t="s">
        <v>10</v>
      </c>
      <c r="H656" s="55" t="s">
        <v>722</v>
      </c>
      <c r="I656" s="55" t="s">
        <v>600</v>
      </c>
      <c r="J656" s="55" t="s">
        <v>15</v>
      </c>
      <c r="K656" s="55" t="s">
        <v>60</v>
      </c>
    </row>
    <row r="657" spans="1:11" x14ac:dyDescent="0.25">
      <c r="A657" s="55">
        <v>-3520.4090000000001</v>
      </c>
      <c r="B657" s="55">
        <v>11</v>
      </c>
      <c r="C657" s="55">
        <v>7063.1880000000001</v>
      </c>
      <c r="D657" s="55">
        <v>7062.8180000000002</v>
      </c>
      <c r="E657" s="55">
        <v>1.0010619999999999</v>
      </c>
      <c r="F657" s="55">
        <v>4.9368309999999999E-2</v>
      </c>
      <c r="G657" s="55" t="s">
        <v>10</v>
      </c>
      <c r="H657" s="55" t="s">
        <v>723</v>
      </c>
      <c r="I657" s="55" t="s">
        <v>600</v>
      </c>
      <c r="J657" s="55" t="s">
        <v>15</v>
      </c>
      <c r="K657" s="55" t="s">
        <v>62</v>
      </c>
    </row>
    <row r="658" spans="1:11" x14ac:dyDescent="0.25">
      <c r="A658" s="55">
        <v>-3527.0639999999999</v>
      </c>
      <c r="B658" s="55">
        <v>10</v>
      </c>
      <c r="C658" s="55">
        <v>7074.4350000000004</v>
      </c>
      <c r="D658" s="55">
        <v>7074.1270000000004</v>
      </c>
      <c r="E658" s="55">
        <v>0.99329429999999996</v>
      </c>
      <c r="F658" s="55">
        <v>4.4014570000000003E-2</v>
      </c>
      <c r="G658" s="55" t="s">
        <v>10</v>
      </c>
      <c r="H658" s="55" t="s">
        <v>724</v>
      </c>
      <c r="I658" s="55" t="s">
        <v>600</v>
      </c>
      <c r="J658" s="55" t="s">
        <v>15</v>
      </c>
      <c r="K658" s="55" t="s">
        <v>64</v>
      </c>
    </row>
    <row r="659" spans="1:11" x14ac:dyDescent="0.25">
      <c r="A659" s="55">
        <v>-3298.6990000000001</v>
      </c>
      <c r="B659" s="55">
        <v>13</v>
      </c>
      <c r="C659" s="55">
        <v>6623.9089999999997</v>
      </c>
      <c r="D659" s="55">
        <v>6623.3980000000001</v>
      </c>
      <c r="E659" s="55">
        <v>0.99813680000000005</v>
      </c>
      <c r="F659" s="55">
        <v>0.2277431</v>
      </c>
      <c r="G659" s="55" t="s">
        <v>10</v>
      </c>
      <c r="H659" s="55" t="s">
        <v>725</v>
      </c>
      <c r="I659" s="55" t="s">
        <v>600</v>
      </c>
      <c r="J659" s="55" t="s">
        <v>15</v>
      </c>
      <c r="K659" s="55" t="s">
        <v>66</v>
      </c>
    </row>
    <row r="660" spans="1:11" x14ac:dyDescent="0.25">
      <c r="A660" s="55">
        <v>-3290.95</v>
      </c>
      <c r="B660" s="55">
        <v>13</v>
      </c>
      <c r="C660" s="55">
        <v>6608.4110000000001</v>
      </c>
      <c r="D660" s="55">
        <v>6607.9</v>
      </c>
      <c r="E660" s="55">
        <v>0.99418720000000005</v>
      </c>
      <c r="F660" s="55">
        <v>0.23397770000000001</v>
      </c>
      <c r="G660" s="55" t="s">
        <v>10</v>
      </c>
      <c r="H660" s="55" t="s">
        <v>726</v>
      </c>
      <c r="I660" s="55" t="s">
        <v>600</v>
      </c>
      <c r="J660" s="55" t="s">
        <v>15</v>
      </c>
      <c r="K660" s="55" t="s">
        <v>68</v>
      </c>
    </row>
    <row r="661" spans="1:11" x14ac:dyDescent="0.25">
      <c r="A661" s="55">
        <v>-3293.8049999999998</v>
      </c>
      <c r="B661" s="55">
        <v>12</v>
      </c>
      <c r="C661" s="55">
        <v>6612.0469999999996</v>
      </c>
      <c r="D661" s="55">
        <v>6611.61</v>
      </c>
      <c r="E661" s="55">
        <v>0.9943959</v>
      </c>
      <c r="F661" s="55">
        <v>0.23168069999999999</v>
      </c>
      <c r="G661" s="55" t="s">
        <v>10</v>
      </c>
      <c r="H661" s="55" t="s">
        <v>727</v>
      </c>
      <c r="I661" s="55" t="s">
        <v>600</v>
      </c>
      <c r="J661" s="55" t="s">
        <v>15</v>
      </c>
      <c r="K661" s="55" t="s">
        <v>70</v>
      </c>
    </row>
    <row r="662" spans="1:11" x14ac:dyDescent="0.25">
      <c r="A662" s="55">
        <v>-3436.5610000000001</v>
      </c>
      <c r="B662" s="55">
        <v>12</v>
      </c>
      <c r="C662" s="55">
        <v>6897.5590000000002</v>
      </c>
      <c r="D662" s="55">
        <v>6897.1220000000003</v>
      </c>
      <c r="E662" s="55">
        <v>1.0007109999999999</v>
      </c>
      <c r="F662" s="55">
        <v>0.1168278</v>
      </c>
      <c r="G662" s="55" t="s">
        <v>10</v>
      </c>
      <c r="H662" s="55" t="s">
        <v>728</v>
      </c>
      <c r="I662" s="55" t="s">
        <v>600</v>
      </c>
      <c r="J662" s="55" t="s">
        <v>15</v>
      </c>
      <c r="K662" s="55" t="s">
        <v>72</v>
      </c>
    </row>
    <row r="663" spans="1:11" x14ac:dyDescent="0.25">
      <c r="A663" s="55">
        <v>-3398.8919999999998</v>
      </c>
      <c r="B663" s="55">
        <v>12</v>
      </c>
      <c r="C663" s="55">
        <v>6822.2209999999995</v>
      </c>
      <c r="D663" s="55">
        <v>6821.7830000000004</v>
      </c>
      <c r="E663" s="55">
        <v>0.99508229999999998</v>
      </c>
      <c r="F663" s="55">
        <v>0.14713409999999999</v>
      </c>
      <c r="G663" s="55" t="s">
        <v>10</v>
      </c>
      <c r="H663" s="55" t="s">
        <v>729</v>
      </c>
      <c r="I663" s="55" t="s">
        <v>600</v>
      </c>
      <c r="J663" s="55" t="s">
        <v>15</v>
      </c>
      <c r="K663" s="55" t="s">
        <v>74</v>
      </c>
    </row>
    <row r="664" spans="1:11" x14ac:dyDescent="0.25">
      <c r="A664" s="55">
        <v>-3451.692</v>
      </c>
      <c r="B664" s="55">
        <v>11</v>
      </c>
      <c r="C664" s="55">
        <v>6925.7539999999999</v>
      </c>
      <c r="D664" s="55">
        <v>6925.384</v>
      </c>
      <c r="E664" s="55">
        <v>0.9885526</v>
      </c>
      <c r="F664" s="55">
        <v>0.1046542</v>
      </c>
      <c r="G664" s="55" t="s">
        <v>10</v>
      </c>
      <c r="H664" s="55" t="s">
        <v>730</v>
      </c>
      <c r="I664" s="55" t="s">
        <v>600</v>
      </c>
      <c r="J664" s="55" t="s">
        <v>15</v>
      </c>
      <c r="K664" s="55" t="s">
        <v>76</v>
      </c>
    </row>
    <row r="665" spans="1:11" x14ac:dyDescent="0.25">
      <c r="A665" s="55">
        <v>-3233.8820000000001</v>
      </c>
      <c r="B665" s="55">
        <v>25</v>
      </c>
      <c r="C665" s="55">
        <v>6519.6220000000003</v>
      </c>
      <c r="D665" s="55">
        <v>6517.7650000000003</v>
      </c>
      <c r="E665" s="55">
        <v>0.99301059999999997</v>
      </c>
      <c r="F665" s="55">
        <v>0.27989069999999999</v>
      </c>
      <c r="G665" s="55" t="s">
        <v>10</v>
      </c>
      <c r="H665" s="55" t="s">
        <v>731</v>
      </c>
      <c r="I665" s="55" t="s">
        <v>600</v>
      </c>
      <c r="J665" s="55" t="s">
        <v>15</v>
      </c>
      <c r="K665" s="55" t="s">
        <v>78</v>
      </c>
    </row>
    <row r="666" spans="1:11" x14ac:dyDescent="0.25">
      <c r="A666" s="55">
        <v>-3217.5590000000002</v>
      </c>
      <c r="B666" s="55">
        <v>25</v>
      </c>
      <c r="C666" s="55">
        <v>6486.9759999999997</v>
      </c>
      <c r="D666" s="55">
        <v>6485.1180000000004</v>
      </c>
      <c r="E666" s="55">
        <v>0.99500160000000004</v>
      </c>
      <c r="F666" s="55">
        <v>0.29302349999999999</v>
      </c>
      <c r="G666" s="55" t="s">
        <v>10</v>
      </c>
      <c r="H666" s="55" t="s">
        <v>732</v>
      </c>
      <c r="I666" s="55" t="s">
        <v>600</v>
      </c>
      <c r="J666" s="55" t="s">
        <v>15</v>
      </c>
      <c r="K666" s="55" t="s">
        <v>80</v>
      </c>
    </row>
    <row r="667" spans="1:11" x14ac:dyDescent="0.25">
      <c r="A667" s="55">
        <v>-3223.25</v>
      </c>
      <c r="B667" s="55">
        <v>23</v>
      </c>
      <c r="C667" s="55">
        <v>6494.0739999999996</v>
      </c>
      <c r="D667" s="55">
        <v>6492.5010000000002</v>
      </c>
      <c r="E667" s="55">
        <v>0.99856029999999996</v>
      </c>
      <c r="F667" s="55">
        <v>0.2884447</v>
      </c>
      <c r="G667" s="55" t="s">
        <v>10</v>
      </c>
      <c r="H667" s="55" t="s">
        <v>733</v>
      </c>
      <c r="I667" s="55" t="s">
        <v>600</v>
      </c>
      <c r="J667" s="55" t="s">
        <v>15</v>
      </c>
      <c r="K667" s="55" t="s">
        <v>82</v>
      </c>
    </row>
    <row r="668" spans="1:11" x14ac:dyDescent="0.25">
      <c r="A668" s="55">
        <v>-3234.3690000000001</v>
      </c>
      <c r="B668" s="55">
        <v>25</v>
      </c>
      <c r="C668" s="55">
        <v>6520.5950000000003</v>
      </c>
      <c r="D668" s="55">
        <v>6518.7380000000003</v>
      </c>
      <c r="E668" s="55">
        <v>0.99667439999999996</v>
      </c>
      <c r="F668" s="55">
        <v>0.27949930000000001</v>
      </c>
      <c r="G668" s="55" t="s">
        <v>10</v>
      </c>
      <c r="H668" s="55" t="s">
        <v>734</v>
      </c>
      <c r="I668" s="55" t="s">
        <v>600</v>
      </c>
      <c r="J668" s="55" t="s">
        <v>15</v>
      </c>
      <c r="K668" s="55" t="s">
        <v>84</v>
      </c>
    </row>
    <row r="669" spans="1:11" x14ac:dyDescent="0.25">
      <c r="A669" s="55">
        <v>-3201.9479999999999</v>
      </c>
      <c r="B669" s="55">
        <v>25</v>
      </c>
      <c r="C669" s="55">
        <v>6455.7539999999999</v>
      </c>
      <c r="D669" s="55">
        <v>6453.8969999999999</v>
      </c>
      <c r="E669" s="55">
        <v>0.99916959999999999</v>
      </c>
      <c r="F669" s="55">
        <v>0.30558289999999999</v>
      </c>
      <c r="G669" s="55" t="s">
        <v>10</v>
      </c>
      <c r="H669" s="55" t="s">
        <v>735</v>
      </c>
      <c r="I669" s="55" t="s">
        <v>600</v>
      </c>
      <c r="J669" s="55" t="s">
        <v>15</v>
      </c>
      <c r="K669" s="55" t="s">
        <v>86</v>
      </c>
    </row>
    <row r="670" spans="1:11" x14ac:dyDescent="0.25">
      <c r="A670" s="55">
        <v>-3222.692</v>
      </c>
      <c r="B670" s="55">
        <v>23</v>
      </c>
      <c r="C670" s="55">
        <v>6492.9579999999996</v>
      </c>
      <c r="D670" s="55">
        <v>6491.3850000000002</v>
      </c>
      <c r="E670" s="55">
        <v>0.99249730000000003</v>
      </c>
      <c r="F670" s="55">
        <v>0.28889359999999997</v>
      </c>
      <c r="G670" s="55" t="s">
        <v>10</v>
      </c>
      <c r="H670" s="55" t="s">
        <v>736</v>
      </c>
      <c r="I670" s="55" t="s">
        <v>600</v>
      </c>
      <c r="J670" s="55" t="s">
        <v>15</v>
      </c>
      <c r="K670" s="55" t="s">
        <v>88</v>
      </c>
    </row>
    <row r="671" spans="1:11" x14ac:dyDescent="0.25">
      <c r="A671" s="55">
        <v>-3233.3009999999999</v>
      </c>
      <c r="B671" s="55">
        <v>25</v>
      </c>
      <c r="C671" s="55">
        <v>6518.4589999999998</v>
      </c>
      <c r="D671" s="55">
        <v>6516.6019999999999</v>
      </c>
      <c r="E671" s="55">
        <v>0.99601609999999996</v>
      </c>
      <c r="F671" s="55">
        <v>0.2803599</v>
      </c>
      <c r="G671" s="55" t="s">
        <v>10</v>
      </c>
      <c r="H671" s="55" t="s">
        <v>737</v>
      </c>
      <c r="I671" s="55" t="s">
        <v>600</v>
      </c>
      <c r="J671" s="55" t="s">
        <v>15</v>
      </c>
      <c r="K671" s="55" t="s">
        <v>90</v>
      </c>
    </row>
    <row r="672" spans="1:11" x14ac:dyDescent="0.25">
      <c r="A672" s="55">
        <v>-3234.8539999999998</v>
      </c>
      <c r="B672" s="55">
        <v>25</v>
      </c>
      <c r="C672" s="55">
        <v>6521.5649999999996</v>
      </c>
      <c r="D672" s="55">
        <v>6519.7079999999996</v>
      </c>
      <c r="E672" s="55">
        <v>1.0068319999999999</v>
      </c>
      <c r="F672" s="55">
        <v>0.2791092</v>
      </c>
      <c r="G672" s="55" t="s">
        <v>10</v>
      </c>
      <c r="H672" s="55" t="s">
        <v>738</v>
      </c>
      <c r="I672" s="55" t="s">
        <v>600</v>
      </c>
      <c r="J672" s="55" t="s">
        <v>15</v>
      </c>
      <c r="K672" s="55" t="s">
        <v>92</v>
      </c>
    </row>
    <row r="673" spans="1:11" x14ac:dyDescent="0.25">
      <c r="A673" s="55">
        <v>-3236.1219999999998</v>
      </c>
      <c r="B673" s="55">
        <v>23</v>
      </c>
      <c r="C673" s="55">
        <v>6519.817</v>
      </c>
      <c r="D673" s="55">
        <v>6518.2449999999999</v>
      </c>
      <c r="E673" s="55">
        <v>0.99913669999999999</v>
      </c>
      <c r="F673" s="55">
        <v>0.27808870000000002</v>
      </c>
      <c r="G673" s="55" t="s">
        <v>10</v>
      </c>
      <c r="H673" s="55" t="s">
        <v>739</v>
      </c>
      <c r="I673" s="55" t="s">
        <v>600</v>
      </c>
      <c r="J673" s="55" t="s">
        <v>15</v>
      </c>
      <c r="K673" s="55" t="s">
        <v>94</v>
      </c>
    </row>
    <row r="674" spans="1:11" x14ac:dyDescent="0.25">
      <c r="A674" s="55">
        <v>-19430.830000000002</v>
      </c>
      <c r="B674" s="55">
        <v>2</v>
      </c>
      <c r="C674" s="55">
        <v>38865.68</v>
      </c>
      <c r="D674" s="55">
        <v>38865.660000000003</v>
      </c>
      <c r="E674" s="55">
        <v>446.03870000000001</v>
      </c>
      <c r="F674" s="55">
        <v>-6.8213020000000002</v>
      </c>
      <c r="G674" s="55" t="s">
        <v>10</v>
      </c>
      <c r="H674" s="55" t="s">
        <v>740</v>
      </c>
      <c r="I674" s="55" t="s">
        <v>600</v>
      </c>
      <c r="J674" s="55" t="s">
        <v>16</v>
      </c>
      <c r="K674" s="55" t="s">
        <v>40</v>
      </c>
    </row>
    <row r="675" spans="1:11" x14ac:dyDescent="0.25">
      <c r="A675" s="55">
        <v>-5476.6869999999999</v>
      </c>
      <c r="B675" s="55">
        <v>4</v>
      </c>
      <c r="C675" s="55">
        <v>10961.42</v>
      </c>
      <c r="D675" s="55">
        <v>10961.37</v>
      </c>
      <c r="E675" s="55">
        <v>0.97207270000000001</v>
      </c>
      <c r="F675" s="55">
        <v>-0.22836329999999999</v>
      </c>
      <c r="G675" s="55" t="s">
        <v>10</v>
      </c>
      <c r="H675" s="55" t="s">
        <v>741</v>
      </c>
      <c r="I675" s="55" t="s">
        <v>600</v>
      </c>
      <c r="J675" s="55" t="s">
        <v>16</v>
      </c>
      <c r="K675" s="55" t="s">
        <v>42</v>
      </c>
    </row>
    <row r="676" spans="1:11" x14ac:dyDescent="0.25">
      <c r="A676" s="55">
        <v>-4558.2740000000003</v>
      </c>
      <c r="B676" s="55">
        <v>8</v>
      </c>
      <c r="C676" s="55">
        <v>9132.7099999999991</v>
      </c>
      <c r="D676" s="55">
        <v>9132.5470000000005</v>
      </c>
      <c r="E676" s="55">
        <v>0.99651529999999999</v>
      </c>
      <c r="F676" s="55">
        <v>0.20556099999999999</v>
      </c>
      <c r="G676" s="55" t="s">
        <v>10</v>
      </c>
      <c r="H676" s="55" t="s">
        <v>742</v>
      </c>
      <c r="I676" s="55" t="s">
        <v>600</v>
      </c>
      <c r="J676" s="55" t="s">
        <v>16</v>
      </c>
      <c r="K676" s="55" t="s">
        <v>44</v>
      </c>
    </row>
    <row r="677" spans="1:11" x14ac:dyDescent="0.25">
      <c r="A677" s="55">
        <v>-4550.4790000000003</v>
      </c>
      <c r="B677" s="55">
        <v>9</v>
      </c>
      <c r="C677" s="55">
        <v>9119.1610000000001</v>
      </c>
      <c r="D677" s="55">
        <v>9118.9570000000003</v>
      </c>
      <c r="E677" s="55">
        <v>0.99734480000000003</v>
      </c>
      <c r="F677" s="55">
        <v>0.20924390000000001</v>
      </c>
      <c r="G677" s="55" t="s">
        <v>10</v>
      </c>
      <c r="H677" s="55" t="s">
        <v>743</v>
      </c>
      <c r="I677" s="55" t="s">
        <v>600</v>
      </c>
      <c r="J677" s="55" t="s">
        <v>16</v>
      </c>
      <c r="K677" s="55" t="s">
        <v>46</v>
      </c>
    </row>
    <row r="678" spans="1:11" x14ac:dyDescent="0.25">
      <c r="A678" s="55">
        <v>-4306.9359999999997</v>
      </c>
      <c r="B678" s="55">
        <v>10</v>
      </c>
      <c r="C678" s="55">
        <v>8634.1209999999992</v>
      </c>
      <c r="D678" s="55">
        <v>8633.8709999999992</v>
      </c>
      <c r="E678" s="55">
        <v>1.000067</v>
      </c>
      <c r="F678" s="55">
        <v>0.32431100000000002</v>
      </c>
      <c r="G678" s="55" t="s">
        <v>10</v>
      </c>
      <c r="H678" s="55" t="s">
        <v>744</v>
      </c>
      <c r="I678" s="55" t="s">
        <v>600</v>
      </c>
      <c r="J678" s="55" t="s">
        <v>16</v>
      </c>
      <c r="K678" s="55" t="s">
        <v>48</v>
      </c>
    </row>
    <row r="679" spans="1:11" x14ac:dyDescent="0.25">
      <c r="A679" s="55">
        <v>-4350.04</v>
      </c>
      <c r="B679" s="55">
        <v>10</v>
      </c>
      <c r="C679" s="55">
        <v>8720.3289999999997</v>
      </c>
      <c r="D679" s="55">
        <v>8720.0789999999997</v>
      </c>
      <c r="E679" s="55">
        <v>1.0008330000000001</v>
      </c>
      <c r="F679" s="55">
        <v>0.30394559999999998</v>
      </c>
      <c r="G679" s="55" t="s">
        <v>10</v>
      </c>
      <c r="H679" s="55" t="s">
        <v>745</v>
      </c>
      <c r="I679" s="55" t="s">
        <v>600</v>
      </c>
      <c r="J679" s="55" t="s">
        <v>16</v>
      </c>
      <c r="K679" s="55" t="s">
        <v>50</v>
      </c>
    </row>
    <row r="680" spans="1:11" x14ac:dyDescent="0.25">
      <c r="A680" s="55">
        <v>-4423.3810000000003</v>
      </c>
      <c r="B680" s="55">
        <v>10</v>
      </c>
      <c r="C680" s="55">
        <v>8867.0120000000006</v>
      </c>
      <c r="D680" s="55">
        <v>8866.7630000000008</v>
      </c>
      <c r="E680" s="55">
        <v>0.99968299999999999</v>
      </c>
      <c r="F680" s="55">
        <v>0.26929370000000002</v>
      </c>
      <c r="G680" s="55" t="s">
        <v>10</v>
      </c>
      <c r="H680" s="55" t="s">
        <v>746</v>
      </c>
      <c r="I680" s="55" t="s">
        <v>600</v>
      </c>
      <c r="J680" s="55" t="s">
        <v>16</v>
      </c>
      <c r="K680" s="55" t="s">
        <v>52</v>
      </c>
    </row>
    <row r="681" spans="1:11" x14ac:dyDescent="0.25">
      <c r="A681" s="55">
        <v>-4090.7420000000002</v>
      </c>
      <c r="B681" s="55">
        <v>27</v>
      </c>
      <c r="C681" s="55">
        <v>8237.232</v>
      </c>
      <c r="D681" s="55">
        <v>8235.4840000000004</v>
      </c>
      <c r="E681" s="55">
        <v>1.001088</v>
      </c>
      <c r="F681" s="55">
        <v>0.42645650000000002</v>
      </c>
      <c r="G681" s="55" t="s">
        <v>10</v>
      </c>
      <c r="H681" s="55" t="s">
        <v>747</v>
      </c>
      <c r="I681" s="55" t="s">
        <v>600</v>
      </c>
      <c r="J681" s="55" t="s">
        <v>16</v>
      </c>
      <c r="K681" s="55" t="s">
        <v>54</v>
      </c>
    </row>
    <row r="682" spans="1:11" x14ac:dyDescent="0.25">
      <c r="A682" s="55">
        <v>-4083.4650000000001</v>
      </c>
      <c r="B682" s="55">
        <v>27</v>
      </c>
      <c r="C682" s="55">
        <v>8222.6779999999999</v>
      </c>
      <c r="D682" s="55">
        <v>8220.93</v>
      </c>
      <c r="E682" s="55">
        <v>1.001212</v>
      </c>
      <c r="F682" s="55">
        <v>0.42989460000000002</v>
      </c>
      <c r="G682" s="55" t="s">
        <v>10</v>
      </c>
      <c r="H682" s="55" t="s">
        <v>748</v>
      </c>
      <c r="I682" s="55" t="s">
        <v>600</v>
      </c>
      <c r="J682" s="55" t="s">
        <v>16</v>
      </c>
      <c r="K682" s="55" t="s">
        <v>56</v>
      </c>
    </row>
    <row r="683" spans="1:11" x14ac:dyDescent="0.25">
      <c r="A683" s="55">
        <v>-4095.643</v>
      </c>
      <c r="B683" s="55">
        <v>26</v>
      </c>
      <c r="C683" s="55">
        <v>8244.9079999999994</v>
      </c>
      <c r="D683" s="55">
        <v>8243.2870000000003</v>
      </c>
      <c r="E683" s="55">
        <v>0.99601899999999999</v>
      </c>
      <c r="F683" s="55">
        <v>0.42414069999999998</v>
      </c>
      <c r="G683" s="55" t="s">
        <v>10</v>
      </c>
      <c r="H683" s="55" t="s">
        <v>749</v>
      </c>
      <c r="I683" s="55" t="s">
        <v>600</v>
      </c>
      <c r="J683" s="55" t="s">
        <v>16</v>
      </c>
      <c r="K683" s="55" t="s">
        <v>58</v>
      </c>
    </row>
    <row r="684" spans="1:11" x14ac:dyDescent="0.25">
      <c r="A684" s="55">
        <v>-4207.384</v>
      </c>
      <c r="B684" s="55">
        <v>11</v>
      </c>
      <c r="C684" s="55">
        <v>8437.0679999999993</v>
      </c>
      <c r="D684" s="55">
        <v>8436.768</v>
      </c>
      <c r="E684" s="55">
        <v>1.0010269999999999</v>
      </c>
      <c r="F684" s="55">
        <v>0.37134630000000002</v>
      </c>
      <c r="G684" s="55" t="s">
        <v>10</v>
      </c>
      <c r="H684" s="55" t="s">
        <v>750</v>
      </c>
      <c r="I684" s="55" t="s">
        <v>600</v>
      </c>
      <c r="J684" s="55" t="s">
        <v>16</v>
      </c>
      <c r="K684" s="55" t="s">
        <v>60</v>
      </c>
    </row>
    <row r="685" spans="1:11" x14ac:dyDescent="0.25">
      <c r="A685" s="55">
        <v>-4207.5529999999999</v>
      </c>
      <c r="B685" s="55">
        <v>11</v>
      </c>
      <c r="C685" s="55">
        <v>8437.4050000000007</v>
      </c>
      <c r="D685" s="55">
        <v>8437.1049999999996</v>
      </c>
      <c r="E685" s="55">
        <v>0.99980069999999999</v>
      </c>
      <c r="F685" s="55">
        <v>0.37126670000000001</v>
      </c>
      <c r="G685" s="55" t="s">
        <v>10</v>
      </c>
      <c r="H685" s="55" t="s">
        <v>751</v>
      </c>
      <c r="I685" s="55" t="s">
        <v>600</v>
      </c>
      <c r="J685" s="55" t="s">
        <v>16</v>
      </c>
      <c r="K685" s="55" t="s">
        <v>62</v>
      </c>
    </row>
    <row r="686" spans="1:11" x14ac:dyDescent="0.25">
      <c r="A686" s="55">
        <v>-4219.3500000000004</v>
      </c>
      <c r="B686" s="55">
        <v>10</v>
      </c>
      <c r="C686" s="55">
        <v>8458.9490000000005</v>
      </c>
      <c r="D686" s="55">
        <v>8458.7000000000007</v>
      </c>
      <c r="E686" s="55">
        <v>0.99604000000000004</v>
      </c>
      <c r="F686" s="55">
        <v>0.36569289999999999</v>
      </c>
      <c r="G686" s="55" t="s">
        <v>10</v>
      </c>
      <c r="H686" s="55" t="s">
        <v>752</v>
      </c>
      <c r="I686" s="55" t="s">
        <v>600</v>
      </c>
      <c r="J686" s="55" t="s">
        <v>16</v>
      </c>
      <c r="K686" s="55" t="s">
        <v>64</v>
      </c>
    </row>
    <row r="687" spans="1:11" x14ac:dyDescent="0.25">
      <c r="A687" s="55">
        <v>-4313.1440000000002</v>
      </c>
      <c r="B687" s="55">
        <v>13</v>
      </c>
      <c r="C687" s="55">
        <v>8652.7009999999991</v>
      </c>
      <c r="D687" s="55">
        <v>8652.2870000000003</v>
      </c>
      <c r="E687" s="55">
        <v>1.0007219999999999</v>
      </c>
      <c r="F687" s="55">
        <v>0.321378</v>
      </c>
      <c r="G687" s="55" t="s">
        <v>10</v>
      </c>
      <c r="H687" s="55" t="s">
        <v>753</v>
      </c>
      <c r="I687" s="55" t="s">
        <v>600</v>
      </c>
      <c r="J687" s="55" t="s">
        <v>16</v>
      </c>
      <c r="K687" s="55" t="s">
        <v>66</v>
      </c>
    </row>
    <row r="688" spans="1:11" x14ac:dyDescent="0.25">
      <c r="A688" s="55">
        <v>-4314.1940000000004</v>
      </c>
      <c r="B688" s="55">
        <v>13</v>
      </c>
      <c r="C688" s="55">
        <v>8654.8009999999995</v>
      </c>
      <c r="D688" s="55">
        <v>8654.3870000000006</v>
      </c>
      <c r="E688" s="55">
        <v>0.9965193</v>
      </c>
      <c r="F688" s="55">
        <v>0.3208819</v>
      </c>
      <c r="G688" s="55" t="s">
        <v>10</v>
      </c>
      <c r="H688" s="55" t="s">
        <v>754</v>
      </c>
      <c r="I688" s="55" t="s">
        <v>600</v>
      </c>
      <c r="J688" s="55" t="s">
        <v>16</v>
      </c>
      <c r="K688" s="55" t="s">
        <v>68</v>
      </c>
    </row>
    <row r="689" spans="1:11" x14ac:dyDescent="0.25">
      <c r="A689" s="55">
        <v>-4319.6109999999999</v>
      </c>
      <c r="B689" s="55">
        <v>12</v>
      </c>
      <c r="C689" s="55">
        <v>8663.5759999999991</v>
      </c>
      <c r="D689" s="55">
        <v>8663.2219999999998</v>
      </c>
      <c r="E689" s="55">
        <v>0.99787250000000005</v>
      </c>
      <c r="F689" s="55">
        <v>0.31832240000000001</v>
      </c>
      <c r="G689" s="55" t="s">
        <v>10</v>
      </c>
      <c r="H689" s="55" t="s">
        <v>755</v>
      </c>
      <c r="I689" s="55" t="s">
        <v>600</v>
      </c>
      <c r="J689" s="55" t="s">
        <v>16</v>
      </c>
      <c r="K689" s="55" t="s">
        <v>70</v>
      </c>
    </row>
    <row r="690" spans="1:11" x14ac:dyDescent="0.25">
      <c r="A690" s="55">
        <v>-4237.4110000000001</v>
      </c>
      <c r="B690" s="55">
        <v>12</v>
      </c>
      <c r="C690" s="55">
        <v>8499.1769999999997</v>
      </c>
      <c r="D690" s="55">
        <v>8498.8220000000001</v>
      </c>
      <c r="E690" s="55">
        <v>1.0001439999999999</v>
      </c>
      <c r="F690" s="55">
        <v>0.35715950000000002</v>
      </c>
      <c r="G690" s="55" t="s">
        <v>10</v>
      </c>
      <c r="H690" s="55" t="s">
        <v>756</v>
      </c>
      <c r="I690" s="55" t="s">
        <v>600</v>
      </c>
      <c r="J690" s="55" t="s">
        <v>16</v>
      </c>
      <c r="K690" s="55" t="s">
        <v>72</v>
      </c>
    </row>
    <row r="691" spans="1:11" x14ac:dyDescent="0.25">
      <c r="A691" s="55">
        <v>-4236.6450000000004</v>
      </c>
      <c r="B691" s="55">
        <v>12</v>
      </c>
      <c r="C691" s="55">
        <v>8497.6450000000004</v>
      </c>
      <c r="D691" s="55">
        <v>8497.2900000000009</v>
      </c>
      <c r="E691" s="55">
        <v>0.99842430000000004</v>
      </c>
      <c r="F691" s="55">
        <v>0.35752139999999999</v>
      </c>
      <c r="G691" s="55" t="s">
        <v>10</v>
      </c>
      <c r="H691" s="55" t="s">
        <v>757</v>
      </c>
      <c r="I691" s="55" t="s">
        <v>600</v>
      </c>
      <c r="J691" s="55" t="s">
        <v>16</v>
      </c>
      <c r="K691" s="55" t="s">
        <v>74</v>
      </c>
    </row>
    <row r="692" spans="1:11" x14ac:dyDescent="0.25">
      <c r="A692" s="55">
        <v>-4238.9260000000004</v>
      </c>
      <c r="B692" s="55">
        <v>11</v>
      </c>
      <c r="C692" s="55">
        <v>8500.152</v>
      </c>
      <c r="D692" s="55">
        <v>8499.8520000000008</v>
      </c>
      <c r="E692" s="55">
        <v>0.99605940000000004</v>
      </c>
      <c r="F692" s="55">
        <v>0.35644360000000003</v>
      </c>
      <c r="G692" s="55" t="s">
        <v>10</v>
      </c>
      <c r="H692" s="55" t="s">
        <v>758</v>
      </c>
      <c r="I692" s="55" t="s">
        <v>600</v>
      </c>
      <c r="J692" s="55" t="s">
        <v>16</v>
      </c>
      <c r="K692" s="55" t="s">
        <v>76</v>
      </c>
    </row>
    <row r="693" spans="1:11" x14ac:dyDescent="0.25">
      <c r="A693" s="55">
        <v>-4093.723</v>
      </c>
      <c r="B693" s="55">
        <v>28</v>
      </c>
      <c r="C693" s="55">
        <v>8245.3259999999991</v>
      </c>
      <c r="D693" s="55">
        <v>8243.4459999999999</v>
      </c>
      <c r="E693" s="55">
        <v>0.99997749999999996</v>
      </c>
      <c r="F693" s="55">
        <v>0.42504789999999998</v>
      </c>
      <c r="G693" s="55" t="s">
        <v>10</v>
      </c>
      <c r="H693" s="55" t="s">
        <v>759</v>
      </c>
      <c r="I693" s="55" t="s">
        <v>600</v>
      </c>
      <c r="J693" s="55" t="s">
        <v>16</v>
      </c>
      <c r="K693" s="55" t="s">
        <v>78</v>
      </c>
    </row>
    <row r="694" spans="1:11" x14ac:dyDescent="0.25">
      <c r="A694" s="55">
        <v>-4093.3739999999998</v>
      </c>
      <c r="B694" s="55">
        <v>28</v>
      </c>
      <c r="C694" s="55">
        <v>8244.6280000000006</v>
      </c>
      <c r="D694" s="55">
        <v>8242.7479999999996</v>
      </c>
      <c r="E694" s="55">
        <v>0.99767380000000006</v>
      </c>
      <c r="F694" s="55">
        <v>0.4252129</v>
      </c>
      <c r="G694" s="55" t="s">
        <v>10</v>
      </c>
      <c r="H694" s="55" t="s">
        <v>760</v>
      </c>
      <c r="I694" s="55" t="s">
        <v>600</v>
      </c>
      <c r="J694" s="55" t="s">
        <v>16</v>
      </c>
      <c r="K694" s="55" t="s">
        <v>80</v>
      </c>
    </row>
    <row r="695" spans="1:11" x14ac:dyDescent="0.25">
      <c r="A695" s="55">
        <v>-4098.59</v>
      </c>
      <c r="B695" s="55">
        <v>26</v>
      </c>
      <c r="C695" s="55">
        <v>8250.8019999999997</v>
      </c>
      <c r="D695" s="55">
        <v>8249.1810000000005</v>
      </c>
      <c r="E695" s="55">
        <v>0.99750019999999995</v>
      </c>
      <c r="F695" s="55">
        <v>0.42274830000000002</v>
      </c>
      <c r="G695" s="55" t="s">
        <v>10</v>
      </c>
      <c r="H695" s="55" t="s">
        <v>761</v>
      </c>
      <c r="I695" s="55" t="s">
        <v>600</v>
      </c>
      <c r="J695" s="55" t="s">
        <v>16</v>
      </c>
      <c r="K695" s="55" t="s">
        <v>82</v>
      </c>
    </row>
    <row r="696" spans="1:11" x14ac:dyDescent="0.25">
      <c r="A696" s="55">
        <v>-4098.5630000000001</v>
      </c>
      <c r="B696" s="55">
        <v>28</v>
      </c>
      <c r="C696" s="55">
        <v>8255.0059999999994</v>
      </c>
      <c r="D696" s="55">
        <v>8253.1270000000004</v>
      </c>
      <c r="E696" s="55">
        <v>0.99832920000000003</v>
      </c>
      <c r="F696" s="55">
        <v>0.4227611</v>
      </c>
      <c r="G696" s="55" t="s">
        <v>10</v>
      </c>
      <c r="H696" s="55" t="s">
        <v>762</v>
      </c>
      <c r="I696" s="55" t="s">
        <v>600</v>
      </c>
      <c r="J696" s="55" t="s">
        <v>16</v>
      </c>
      <c r="K696" s="55" t="s">
        <v>84</v>
      </c>
    </row>
    <row r="697" spans="1:11" x14ac:dyDescent="0.25">
      <c r="A697" s="55">
        <v>-4079.518</v>
      </c>
      <c r="B697" s="55">
        <v>28</v>
      </c>
      <c r="C697" s="55">
        <v>8216.9150000000009</v>
      </c>
      <c r="D697" s="55">
        <v>8215.0360000000001</v>
      </c>
      <c r="E697" s="55">
        <v>1.0054890000000001</v>
      </c>
      <c r="F697" s="55">
        <v>0.43175960000000002</v>
      </c>
      <c r="G697" s="55" t="s">
        <v>10</v>
      </c>
      <c r="H697" s="55" t="s">
        <v>763</v>
      </c>
      <c r="I697" s="55" t="s">
        <v>600</v>
      </c>
      <c r="J697" s="55" t="s">
        <v>16</v>
      </c>
      <c r="K697" s="55" t="s">
        <v>86</v>
      </c>
    </row>
    <row r="698" spans="1:11" x14ac:dyDescent="0.25">
      <c r="A698" s="55">
        <v>-4097.4830000000002</v>
      </c>
      <c r="B698" s="55">
        <v>26</v>
      </c>
      <c r="C698" s="55">
        <v>8248.5869999999995</v>
      </c>
      <c r="D698" s="55">
        <v>8246.9660000000003</v>
      </c>
      <c r="E698" s="55">
        <v>0.99851350000000005</v>
      </c>
      <c r="F698" s="55">
        <v>0.42327160000000003</v>
      </c>
      <c r="G698" s="55" t="s">
        <v>10</v>
      </c>
      <c r="H698" s="55" t="s">
        <v>764</v>
      </c>
      <c r="I698" s="55" t="s">
        <v>600</v>
      </c>
      <c r="J698" s="55" t="s">
        <v>16</v>
      </c>
      <c r="K698" s="55" t="s">
        <v>88</v>
      </c>
    </row>
    <row r="699" spans="1:11" x14ac:dyDescent="0.25">
      <c r="A699" s="55">
        <v>-4099.6589999999997</v>
      </c>
      <c r="B699" s="55">
        <v>28</v>
      </c>
      <c r="C699" s="55">
        <v>8257.1970000000001</v>
      </c>
      <c r="D699" s="55">
        <v>8255.3169999999991</v>
      </c>
      <c r="E699" s="55">
        <v>1.00929</v>
      </c>
      <c r="F699" s="55">
        <v>0.4222436</v>
      </c>
      <c r="G699" s="55" t="s">
        <v>10</v>
      </c>
      <c r="H699" s="55" t="s">
        <v>765</v>
      </c>
      <c r="I699" s="55" t="s">
        <v>600</v>
      </c>
      <c r="J699" s="55" t="s">
        <v>16</v>
      </c>
      <c r="K699" s="55" t="s">
        <v>90</v>
      </c>
    </row>
    <row r="700" spans="1:11" x14ac:dyDescent="0.25">
      <c r="A700" s="55">
        <v>-4091.2069999999999</v>
      </c>
      <c r="B700" s="55">
        <v>28</v>
      </c>
      <c r="C700" s="55">
        <v>8240.2929999999997</v>
      </c>
      <c r="D700" s="55">
        <v>8238.4130000000005</v>
      </c>
      <c r="E700" s="55">
        <v>1.0081990000000001</v>
      </c>
      <c r="F700" s="55">
        <v>0.42623689999999997</v>
      </c>
      <c r="G700" s="55" t="s">
        <v>10</v>
      </c>
      <c r="H700" s="55" t="s">
        <v>766</v>
      </c>
      <c r="I700" s="55" t="s">
        <v>600</v>
      </c>
      <c r="J700" s="55" t="s">
        <v>16</v>
      </c>
      <c r="K700" s="55" t="s">
        <v>92</v>
      </c>
    </row>
    <row r="701" spans="1:11" x14ac:dyDescent="0.25">
      <c r="A701" s="55">
        <v>-4100.3410000000003</v>
      </c>
      <c r="B701" s="55">
        <v>26</v>
      </c>
      <c r="C701" s="55">
        <v>8254.3029999999999</v>
      </c>
      <c r="D701" s="55">
        <v>8252.6820000000007</v>
      </c>
      <c r="E701" s="55">
        <v>0.994278</v>
      </c>
      <c r="F701" s="55">
        <v>0.4219212</v>
      </c>
      <c r="G701" s="55" t="s">
        <v>10</v>
      </c>
      <c r="H701" s="55" t="s">
        <v>767</v>
      </c>
      <c r="I701" s="55" t="s">
        <v>600</v>
      </c>
      <c r="J701" s="55" t="s">
        <v>16</v>
      </c>
      <c r="K701" s="55" t="s">
        <v>94</v>
      </c>
    </row>
    <row r="702" spans="1:11" x14ac:dyDescent="0.25">
      <c r="A702" s="55">
        <v>-3128.0590000000002</v>
      </c>
      <c r="B702" s="55">
        <v>2</v>
      </c>
      <c r="C702" s="55">
        <v>6260.1660000000002</v>
      </c>
      <c r="D702" s="55">
        <v>6260.1189999999997</v>
      </c>
      <c r="E702" s="55">
        <v>133.77789999999999</v>
      </c>
      <c r="F702" s="55">
        <v>-2.6046849999999999</v>
      </c>
      <c r="G702" s="55" t="s">
        <v>10</v>
      </c>
      <c r="H702" s="55" t="s">
        <v>768</v>
      </c>
      <c r="I702" s="55" t="s">
        <v>600</v>
      </c>
      <c r="J702" s="55" t="s">
        <v>17</v>
      </c>
      <c r="K702" s="55" t="s">
        <v>40</v>
      </c>
    </row>
    <row r="703" spans="1:11" x14ac:dyDescent="0.25">
      <c r="A703" s="55">
        <v>-1428.3140000000001</v>
      </c>
      <c r="B703" s="55">
        <v>4</v>
      </c>
      <c r="C703" s="55">
        <v>2864.7869999999998</v>
      </c>
      <c r="D703" s="55">
        <v>2864.6289999999999</v>
      </c>
      <c r="E703" s="55">
        <v>0.98701320000000003</v>
      </c>
      <c r="F703" s="55">
        <v>6.28359E-2</v>
      </c>
      <c r="G703" s="55" t="s">
        <v>10</v>
      </c>
      <c r="H703" s="55" t="s">
        <v>769</v>
      </c>
      <c r="I703" s="55" t="s">
        <v>600</v>
      </c>
      <c r="J703" s="55" t="s">
        <v>17</v>
      </c>
      <c r="K703" s="55" t="s">
        <v>42</v>
      </c>
    </row>
    <row r="704" spans="1:11" x14ac:dyDescent="0.25">
      <c r="A704" s="55">
        <v>-1404.963</v>
      </c>
      <c r="B704" s="55">
        <v>8</v>
      </c>
      <c r="C704" s="55">
        <v>2826.5039999999999</v>
      </c>
      <c r="D704" s="55">
        <v>2825.9259999999999</v>
      </c>
      <c r="E704" s="55">
        <v>0.9944035</v>
      </c>
      <c r="F704" s="55">
        <v>9.9483299999999997E-2</v>
      </c>
      <c r="G704" s="55" t="s">
        <v>10</v>
      </c>
      <c r="H704" s="55" t="s">
        <v>770</v>
      </c>
      <c r="I704" s="55" t="s">
        <v>600</v>
      </c>
      <c r="J704" s="55" t="s">
        <v>17</v>
      </c>
      <c r="K704" s="55" t="s">
        <v>44</v>
      </c>
    </row>
    <row r="705" spans="1:11" x14ac:dyDescent="0.25">
      <c r="A705" s="55">
        <v>-1394.9349999999999</v>
      </c>
      <c r="B705" s="55">
        <v>9</v>
      </c>
      <c r="C705" s="55">
        <v>2808.596</v>
      </c>
      <c r="D705" s="55">
        <v>2807.87</v>
      </c>
      <c r="E705" s="55">
        <v>1.0017259999999999</v>
      </c>
      <c r="F705" s="55">
        <v>0.11522019999999999</v>
      </c>
      <c r="G705" s="55" t="s">
        <v>10</v>
      </c>
      <c r="H705" s="55" t="s">
        <v>771</v>
      </c>
      <c r="I705" s="55" t="s">
        <v>600</v>
      </c>
      <c r="J705" s="55" t="s">
        <v>17</v>
      </c>
      <c r="K705" s="55" t="s">
        <v>46</v>
      </c>
    </row>
    <row r="706" spans="1:11" x14ac:dyDescent="0.25">
      <c r="A706" s="55">
        <v>-1389.2560000000001</v>
      </c>
      <c r="B706" s="55">
        <v>10</v>
      </c>
      <c r="C706" s="55">
        <v>2799.4029999999998</v>
      </c>
      <c r="D706" s="55">
        <v>2798.5120000000002</v>
      </c>
      <c r="E706" s="55">
        <v>1.0001709999999999</v>
      </c>
      <c r="F706" s="55">
        <v>0.1241329</v>
      </c>
      <c r="G706" s="55" t="s">
        <v>10</v>
      </c>
      <c r="H706" s="55" t="s">
        <v>772</v>
      </c>
      <c r="I706" s="55" t="s">
        <v>600</v>
      </c>
      <c r="J706" s="55" t="s">
        <v>17</v>
      </c>
      <c r="K706" s="55" t="s">
        <v>48</v>
      </c>
    </row>
    <row r="707" spans="1:11" x14ac:dyDescent="0.25">
      <c r="A707" s="55">
        <v>-1383.643</v>
      </c>
      <c r="B707" s="55">
        <v>10</v>
      </c>
      <c r="C707" s="55">
        <v>2788.1759999999999</v>
      </c>
      <c r="D707" s="55">
        <v>2787.2849999999999</v>
      </c>
      <c r="E707" s="55">
        <v>1.007709</v>
      </c>
      <c r="F707" s="55">
        <v>0.13294210000000001</v>
      </c>
      <c r="G707" s="55" t="s">
        <v>10</v>
      </c>
      <c r="H707" s="55" t="s">
        <v>773</v>
      </c>
      <c r="I707" s="55" t="s">
        <v>600</v>
      </c>
      <c r="J707" s="55" t="s">
        <v>17</v>
      </c>
      <c r="K707" s="55" t="s">
        <v>50</v>
      </c>
    </row>
    <row r="708" spans="1:11" x14ac:dyDescent="0.25">
      <c r="A708" s="55">
        <v>-1387.366</v>
      </c>
      <c r="B708" s="55">
        <v>10</v>
      </c>
      <c r="C708" s="55">
        <v>2795.6219999999998</v>
      </c>
      <c r="D708" s="55">
        <v>2794.732</v>
      </c>
      <c r="E708" s="55">
        <v>0.99095719999999998</v>
      </c>
      <c r="F708" s="55">
        <v>0.1270992</v>
      </c>
      <c r="G708" s="55" t="s">
        <v>10</v>
      </c>
      <c r="H708" s="55" t="s">
        <v>774</v>
      </c>
      <c r="I708" s="55" t="s">
        <v>600</v>
      </c>
      <c r="J708" s="55" t="s">
        <v>17</v>
      </c>
      <c r="K708" s="55" t="s">
        <v>52</v>
      </c>
    </row>
    <row r="709" spans="1:11" x14ac:dyDescent="0.25">
      <c r="A709" s="55">
        <v>-1364.0150000000001</v>
      </c>
      <c r="B709" s="55">
        <v>15</v>
      </c>
      <c r="C709" s="55">
        <v>2760.0140000000001</v>
      </c>
      <c r="D709" s="55">
        <v>2758.0309999999999</v>
      </c>
      <c r="E709" s="55">
        <v>1.0109490000000001</v>
      </c>
      <c r="F709" s="55">
        <v>0.16374449999999999</v>
      </c>
      <c r="G709" s="55" t="s">
        <v>10</v>
      </c>
      <c r="H709" s="55" t="s">
        <v>775</v>
      </c>
      <c r="I709" s="55" t="s">
        <v>600</v>
      </c>
      <c r="J709" s="55" t="s">
        <v>17</v>
      </c>
      <c r="K709" s="55" t="s">
        <v>54</v>
      </c>
    </row>
    <row r="710" spans="1:11" x14ac:dyDescent="0.25">
      <c r="A710" s="55">
        <v>-1353.3</v>
      </c>
      <c r="B710" s="55">
        <v>15</v>
      </c>
      <c r="C710" s="55">
        <v>2738.5839999999998</v>
      </c>
      <c r="D710" s="55">
        <v>2736.6010000000001</v>
      </c>
      <c r="E710" s="55">
        <v>0.99541780000000002</v>
      </c>
      <c r="F710" s="55">
        <v>0.1805601</v>
      </c>
      <c r="G710" s="55" t="s">
        <v>10</v>
      </c>
      <c r="H710" s="55" t="s">
        <v>776</v>
      </c>
      <c r="I710" s="55" t="s">
        <v>600</v>
      </c>
      <c r="J710" s="55" t="s">
        <v>17</v>
      </c>
      <c r="K710" s="55" t="s">
        <v>56</v>
      </c>
    </row>
    <row r="711" spans="1:11" x14ac:dyDescent="0.25">
      <c r="A711" s="55">
        <v>-1367.2360000000001</v>
      </c>
      <c r="B711" s="55">
        <v>14</v>
      </c>
      <c r="C711" s="55">
        <v>2764.201</v>
      </c>
      <c r="D711" s="55">
        <v>2762.4720000000002</v>
      </c>
      <c r="E711" s="55">
        <v>1.0053989999999999</v>
      </c>
      <c r="F711" s="55">
        <v>0.15869</v>
      </c>
      <c r="G711" s="55" t="s">
        <v>10</v>
      </c>
      <c r="H711" s="55" t="s">
        <v>777</v>
      </c>
      <c r="I711" s="55" t="s">
        <v>600</v>
      </c>
      <c r="J711" s="55" t="s">
        <v>17</v>
      </c>
      <c r="K711" s="55" t="s">
        <v>58</v>
      </c>
    </row>
    <row r="712" spans="1:11" x14ac:dyDescent="0.25">
      <c r="A712" s="55">
        <v>-1372.636</v>
      </c>
      <c r="B712" s="55">
        <v>11</v>
      </c>
      <c r="C712" s="55">
        <v>2768.346</v>
      </c>
      <c r="D712" s="55">
        <v>2767.2730000000001</v>
      </c>
      <c r="E712" s="55">
        <v>1.0011220000000001</v>
      </c>
      <c r="F712" s="55">
        <v>0.15021490000000001</v>
      </c>
      <c r="G712" s="55" t="s">
        <v>10</v>
      </c>
      <c r="H712" s="55" t="s">
        <v>778</v>
      </c>
      <c r="I712" s="55" t="s">
        <v>600</v>
      </c>
      <c r="J712" s="55" t="s">
        <v>17</v>
      </c>
      <c r="K712" s="55" t="s">
        <v>60</v>
      </c>
    </row>
    <row r="713" spans="1:11" x14ac:dyDescent="0.25">
      <c r="A713" s="55">
        <v>-1372.598</v>
      </c>
      <c r="B713" s="55">
        <v>11</v>
      </c>
      <c r="C713" s="55">
        <v>2768.2689999999998</v>
      </c>
      <c r="D713" s="55">
        <v>2767.1959999999999</v>
      </c>
      <c r="E713" s="55">
        <v>1.00187</v>
      </c>
      <c r="F713" s="55">
        <v>0.1502752</v>
      </c>
      <c r="G713" s="55" t="s">
        <v>10</v>
      </c>
      <c r="H713" s="55" t="s">
        <v>779</v>
      </c>
      <c r="I713" s="55" t="s">
        <v>600</v>
      </c>
      <c r="J713" s="55" t="s">
        <v>17</v>
      </c>
      <c r="K713" s="55" t="s">
        <v>62</v>
      </c>
    </row>
    <row r="714" spans="1:11" x14ac:dyDescent="0.25">
      <c r="A714" s="55">
        <v>-1374.904</v>
      </c>
      <c r="B714" s="55">
        <v>10</v>
      </c>
      <c r="C714" s="55">
        <v>2770.6990000000001</v>
      </c>
      <c r="D714" s="55">
        <v>2769.808</v>
      </c>
      <c r="E714" s="55">
        <v>0.99853040000000004</v>
      </c>
      <c r="F714" s="55">
        <v>0.14665600000000001</v>
      </c>
      <c r="G714" s="55" t="s">
        <v>10</v>
      </c>
      <c r="H714" s="55" t="s">
        <v>780</v>
      </c>
      <c r="I714" s="55" t="s">
        <v>600</v>
      </c>
      <c r="J714" s="55" t="s">
        <v>17</v>
      </c>
      <c r="K714" s="55" t="s">
        <v>64</v>
      </c>
    </row>
    <row r="715" spans="1:11" x14ac:dyDescent="0.25">
      <c r="A715" s="55">
        <v>-1363.4059999999999</v>
      </c>
      <c r="B715" s="55">
        <v>13</v>
      </c>
      <c r="C715" s="55">
        <v>2754.3049999999998</v>
      </c>
      <c r="D715" s="55">
        <v>2752.8130000000001</v>
      </c>
      <c r="E715" s="55">
        <v>1.0026949999999999</v>
      </c>
      <c r="F715" s="55">
        <v>0.16470019999999999</v>
      </c>
      <c r="G715" s="55" t="s">
        <v>10</v>
      </c>
      <c r="H715" s="55" t="s">
        <v>781</v>
      </c>
      <c r="I715" s="55" t="s">
        <v>600</v>
      </c>
      <c r="J715" s="55" t="s">
        <v>17</v>
      </c>
      <c r="K715" s="55" t="s">
        <v>66</v>
      </c>
    </row>
    <row r="716" spans="1:11" x14ac:dyDescent="0.25">
      <c r="A716" s="55">
        <v>-1363.65</v>
      </c>
      <c r="B716" s="55">
        <v>13</v>
      </c>
      <c r="C716" s="55">
        <v>2754.7910000000002</v>
      </c>
      <c r="D716" s="55">
        <v>2753.299</v>
      </c>
      <c r="E716" s="55">
        <v>1.0036449999999999</v>
      </c>
      <c r="F716" s="55">
        <v>0.1643184</v>
      </c>
      <c r="G716" s="55" t="s">
        <v>10</v>
      </c>
      <c r="H716" s="55" t="s">
        <v>782</v>
      </c>
      <c r="I716" s="55" t="s">
        <v>600</v>
      </c>
      <c r="J716" s="55" t="s">
        <v>17</v>
      </c>
      <c r="K716" s="55" t="s">
        <v>68</v>
      </c>
    </row>
    <row r="717" spans="1:11" x14ac:dyDescent="0.25">
      <c r="A717" s="55">
        <v>-1366.222</v>
      </c>
      <c r="B717" s="55">
        <v>12</v>
      </c>
      <c r="C717" s="55">
        <v>2757.7179999999998</v>
      </c>
      <c r="D717" s="55">
        <v>2756.444</v>
      </c>
      <c r="E717" s="55">
        <v>0.99923790000000001</v>
      </c>
      <c r="F717" s="55">
        <v>0.16028120000000001</v>
      </c>
      <c r="G717" s="55" t="s">
        <v>10</v>
      </c>
      <c r="H717" s="55" t="s">
        <v>783</v>
      </c>
      <c r="I717" s="55" t="s">
        <v>600</v>
      </c>
      <c r="J717" s="55" t="s">
        <v>17</v>
      </c>
      <c r="K717" s="55" t="s">
        <v>70</v>
      </c>
    </row>
    <row r="718" spans="1:11" x14ac:dyDescent="0.25">
      <c r="A718" s="55">
        <v>-1364.011</v>
      </c>
      <c r="B718" s="55">
        <v>12</v>
      </c>
      <c r="C718" s="55">
        <v>2753.2950000000001</v>
      </c>
      <c r="D718" s="55">
        <v>2752.0210000000002</v>
      </c>
      <c r="E718" s="55">
        <v>1.006419</v>
      </c>
      <c r="F718" s="55">
        <v>0.16375200000000001</v>
      </c>
      <c r="G718" s="55" t="s">
        <v>10</v>
      </c>
      <c r="H718" s="55" t="s">
        <v>784</v>
      </c>
      <c r="I718" s="55" t="s">
        <v>600</v>
      </c>
      <c r="J718" s="55" t="s">
        <v>17</v>
      </c>
      <c r="K718" s="55" t="s">
        <v>72</v>
      </c>
    </row>
    <row r="719" spans="1:11" x14ac:dyDescent="0.25">
      <c r="A719" s="55">
        <v>-1363.22</v>
      </c>
      <c r="B719" s="55">
        <v>12</v>
      </c>
      <c r="C719" s="55">
        <v>2751.7130000000002</v>
      </c>
      <c r="D719" s="55">
        <v>2750.44</v>
      </c>
      <c r="E719" s="55">
        <v>1.006167</v>
      </c>
      <c r="F719" s="55">
        <v>0.1649928</v>
      </c>
      <c r="G719" s="55" t="s">
        <v>10</v>
      </c>
      <c r="H719" s="55" t="s">
        <v>785</v>
      </c>
      <c r="I719" s="55" t="s">
        <v>600</v>
      </c>
      <c r="J719" s="55" t="s">
        <v>17</v>
      </c>
      <c r="K719" s="55" t="s">
        <v>74</v>
      </c>
    </row>
    <row r="720" spans="1:11" x14ac:dyDescent="0.25">
      <c r="A720" s="55">
        <v>-1366.77</v>
      </c>
      <c r="B720" s="55">
        <v>11</v>
      </c>
      <c r="C720" s="55">
        <v>2756.6120000000001</v>
      </c>
      <c r="D720" s="55">
        <v>2755.5390000000002</v>
      </c>
      <c r="E720" s="55">
        <v>1.0051079999999999</v>
      </c>
      <c r="F720" s="55">
        <v>0.15942210000000001</v>
      </c>
      <c r="G720" s="55" t="s">
        <v>10</v>
      </c>
      <c r="H720" s="55" t="s">
        <v>786</v>
      </c>
      <c r="I720" s="55" t="s">
        <v>600</v>
      </c>
      <c r="J720" s="55" t="s">
        <v>17</v>
      </c>
      <c r="K720" s="55" t="s">
        <v>76</v>
      </c>
    </row>
    <row r="721" spans="1:11" x14ac:dyDescent="0.25">
      <c r="A721" s="55">
        <v>-1361.1310000000001</v>
      </c>
      <c r="B721" s="55">
        <v>16</v>
      </c>
      <c r="C721" s="55">
        <v>2756.5189999999998</v>
      </c>
      <c r="D721" s="55">
        <v>2754.2620000000002</v>
      </c>
      <c r="E721" s="55">
        <v>1.007112</v>
      </c>
      <c r="F721" s="55">
        <v>0.16827120000000001</v>
      </c>
      <c r="G721" s="55" t="s">
        <v>10</v>
      </c>
      <c r="H721" s="55" t="s">
        <v>787</v>
      </c>
      <c r="I721" s="55" t="s">
        <v>600</v>
      </c>
      <c r="J721" s="55" t="s">
        <v>17</v>
      </c>
      <c r="K721" s="55" t="s">
        <v>78</v>
      </c>
    </row>
    <row r="722" spans="1:11" x14ac:dyDescent="0.25">
      <c r="A722" s="55">
        <v>-1363.068</v>
      </c>
      <c r="B722" s="55">
        <v>16</v>
      </c>
      <c r="C722" s="55">
        <v>2760.393</v>
      </c>
      <c r="D722" s="55">
        <v>2758.136</v>
      </c>
      <c r="E722" s="55">
        <v>1.0182</v>
      </c>
      <c r="F722" s="55">
        <v>0.16523170000000001</v>
      </c>
      <c r="G722" s="55" t="s">
        <v>10</v>
      </c>
      <c r="H722" s="55" t="s">
        <v>788</v>
      </c>
      <c r="I722" s="55" t="s">
        <v>600</v>
      </c>
      <c r="J722" s="55" t="s">
        <v>17</v>
      </c>
      <c r="K722" s="55" t="s">
        <v>80</v>
      </c>
    </row>
    <row r="723" spans="1:11" x14ac:dyDescent="0.25">
      <c r="A723" s="55">
        <v>-1367.2439999999999</v>
      </c>
      <c r="B723" s="55">
        <v>14</v>
      </c>
      <c r="C723" s="55">
        <v>2764.2170000000001</v>
      </c>
      <c r="D723" s="55">
        <v>2762.489</v>
      </c>
      <c r="E723" s="55">
        <v>1.007808</v>
      </c>
      <c r="F723" s="55">
        <v>0.15867690000000001</v>
      </c>
      <c r="G723" s="55" t="s">
        <v>10</v>
      </c>
      <c r="H723" s="55" t="s">
        <v>789</v>
      </c>
      <c r="I723" s="55" t="s">
        <v>600</v>
      </c>
      <c r="J723" s="55" t="s">
        <v>17</v>
      </c>
      <c r="K723" s="55" t="s">
        <v>82</v>
      </c>
    </row>
    <row r="724" spans="1:11" x14ac:dyDescent="0.25">
      <c r="A724" s="55">
        <v>-1363.2619999999999</v>
      </c>
      <c r="B724" s="55">
        <v>16</v>
      </c>
      <c r="C724" s="55">
        <v>2760.7820000000002</v>
      </c>
      <c r="D724" s="55">
        <v>2758.5239999999999</v>
      </c>
      <c r="E724" s="55">
        <v>0.98898109999999995</v>
      </c>
      <c r="F724" s="55">
        <v>0.1649265</v>
      </c>
      <c r="G724" s="55" t="s">
        <v>10</v>
      </c>
      <c r="H724" s="55" t="s">
        <v>790</v>
      </c>
      <c r="I724" s="55" t="s">
        <v>600</v>
      </c>
      <c r="J724" s="55" t="s">
        <v>17</v>
      </c>
      <c r="K724" s="55" t="s">
        <v>84</v>
      </c>
    </row>
    <row r="725" spans="1:11" x14ac:dyDescent="0.25">
      <c r="A725" s="55">
        <v>-1353.125</v>
      </c>
      <c r="B725" s="55">
        <v>16</v>
      </c>
      <c r="C725" s="55">
        <v>2740.5059999999999</v>
      </c>
      <c r="D725" s="55">
        <v>2738.2489999999998</v>
      </c>
      <c r="E725" s="55">
        <v>0.99924829999999998</v>
      </c>
      <c r="F725" s="55">
        <v>0.18083630000000001</v>
      </c>
      <c r="G725" s="55" t="s">
        <v>10</v>
      </c>
      <c r="H725" s="55" t="s">
        <v>791</v>
      </c>
      <c r="I725" s="55" t="s">
        <v>600</v>
      </c>
      <c r="J725" s="55" t="s">
        <v>17</v>
      </c>
      <c r="K725" s="55" t="s">
        <v>86</v>
      </c>
    </row>
    <row r="726" spans="1:11" x14ac:dyDescent="0.25">
      <c r="A726" s="55">
        <v>-1366.848</v>
      </c>
      <c r="B726" s="55">
        <v>14</v>
      </c>
      <c r="C726" s="55">
        <v>2763.424</v>
      </c>
      <c r="D726" s="55">
        <v>2761.6959999999999</v>
      </c>
      <c r="E726" s="55">
        <v>0.99679479999999998</v>
      </c>
      <c r="F726" s="55">
        <v>0.1592993</v>
      </c>
      <c r="G726" s="55" t="s">
        <v>10</v>
      </c>
      <c r="H726" s="55" t="s">
        <v>792</v>
      </c>
      <c r="I726" s="55" t="s">
        <v>600</v>
      </c>
      <c r="J726" s="55" t="s">
        <v>17</v>
      </c>
      <c r="K726" s="55" t="s">
        <v>88</v>
      </c>
    </row>
    <row r="727" spans="1:11" x14ac:dyDescent="0.25">
      <c r="A727" s="55">
        <v>-1364.3979999999999</v>
      </c>
      <c r="B727" s="55">
        <v>16</v>
      </c>
      <c r="C727" s="55">
        <v>2763.0520000000001</v>
      </c>
      <c r="D727" s="55">
        <v>2760.7950000000001</v>
      </c>
      <c r="E727" s="55">
        <v>0.999386</v>
      </c>
      <c r="F727" s="55">
        <v>0.16314480000000001</v>
      </c>
      <c r="G727" s="55" t="s">
        <v>10</v>
      </c>
      <c r="H727" s="55" t="s">
        <v>793</v>
      </c>
      <c r="I727" s="55" t="s">
        <v>600</v>
      </c>
      <c r="J727" s="55" t="s">
        <v>17</v>
      </c>
      <c r="K727" s="55" t="s">
        <v>90</v>
      </c>
    </row>
    <row r="728" spans="1:11" x14ac:dyDescent="0.25">
      <c r="A728" s="55">
        <v>-1361.1289999999999</v>
      </c>
      <c r="B728" s="55">
        <v>16</v>
      </c>
      <c r="C728" s="55">
        <v>2756.5160000000001</v>
      </c>
      <c r="D728" s="55">
        <v>2754.259</v>
      </c>
      <c r="E728" s="55">
        <v>0.99331309999999995</v>
      </c>
      <c r="F728" s="55">
        <v>0.1682738</v>
      </c>
      <c r="G728" s="55" t="s">
        <v>10</v>
      </c>
      <c r="H728" s="55" t="s">
        <v>794</v>
      </c>
      <c r="I728" s="55" t="s">
        <v>600</v>
      </c>
      <c r="J728" s="55" t="s">
        <v>17</v>
      </c>
      <c r="K728" s="55" t="s">
        <v>92</v>
      </c>
    </row>
    <row r="729" spans="1:11" x14ac:dyDescent="0.25">
      <c r="A729" s="55">
        <v>-1367.886</v>
      </c>
      <c r="B729" s="55">
        <v>14</v>
      </c>
      <c r="C729" s="55">
        <v>2765.5</v>
      </c>
      <c r="D729" s="55">
        <v>2763.7710000000002</v>
      </c>
      <c r="E729" s="55">
        <v>1.0009049999999999</v>
      </c>
      <c r="F729" s="55">
        <v>0.15767059999999999</v>
      </c>
      <c r="G729" s="55" t="s">
        <v>10</v>
      </c>
      <c r="H729" s="55" t="s">
        <v>795</v>
      </c>
      <c r="I729" s="55" t="s">
        <v>600</v>
      </c>
      <c r="J729" s="55" t="s">
        <v>17</v>
      </c>
      <c r="K729" s="55" t="s">
        <v>94</v>
      </c>
    </row>
    <row r="730" spans="1:11" x14ac:dyDescent="0.25">
      <c r="A730" s="55">
        <v>-8017.2039999999997</v>
      </c>
      <c r="B730" s="55">
        <v>2</v>
      </c>
      <c r="C730" s="55">
        <v>16038.42</v>
      </c>
      <c r="D730" s="55">
        <v>16038.41</v>
      </c>
      <c r="E730" s="55">
        <v>506.22809999999998</v>
      </c>
      <c r="F730" s="55">
        <v>-3.562262</v>
      </c>
      <c r="G730" s="55" t="s">
        <v>10</v>
      </c>
      <c r="H730" s="55" t="s">
        <v>796</v>
      </c>
      <c r="I730" s="55" t="s">
        <v>600</v>
      </c>
      <c r="J730" s="55" t="s">
        <v>18</v>
      </c>
      <c r="K730" s="55" t="s">
        <v>40</v>
      </c>
    </row>
    <row r="731" spans="1:11" x14ac:dyDescent="0.25">
      <c r="A731" s="55">
        <v>-3897.87</v>
      </c>
      <c r="B731" s="55">
        <v>4</v>
      </c>
      <c r="C731" s="55">
        <v>7803.7870000000003</v>
      </c>
      <c r="D731" s="55">
        <v>7803.7389999999996</v>
      </c>
      <c r="E731" s="55">
        <v>0.98691709999999999</v>
      </c>
      <c r="F731" s="55">
        <v>-1.945086E-2</v>
      </c>
      <c r="G731" s="55" t="s">
        <v>10</v>
      </c>
      <c r="H731" s="55" t="s">
        <v>797</v>
      </c>
      <c r="I731" s="55" t="s">
        <v>600</v>
      </c>
      <c r="J731" s="55" t="s">
        <v>18</v>
      </c>
      <c r="K731" s="55" t="s">
        <v>42</v>
      </c>
    </row>
    <row r="732" spans="1:11" x14ac:dyDescent="0.25">
      <c r="A732" s="55">
        <v>-3747.2979999999998</v>
      </c>
      <c r="B732" s="55">
        <v>8</v>
      </c>
      <c r="C732" s="55">
        <v>7510.77</v>
      </c>
      <c r="D732" s="55">
        <v>7510.5969999999998</v>
      </c>
      <c r="E732" s="55">
        <v>0.99709820000000005</v>
      </c>
      <c r="F732" s="55">
        <v>0.11004709999999999</v>
      </c>
      <c r="G732" s="55" t="s">
        <v>10</v>
      </c>
      <c r="H732" s="55" t="s">
        <v>798</v>
      </c>
      <c r="I732" s="55" t="s">
        <v>600</v>
      </c>
      <c r="J732" s="55" t="s">
        <v>18</v>
      </c>
      <c r="K732" s="55" t="s">
        <v>44</v>
      </c>
    </row>
    <row r="733" spans="1:11" x14ac:dyDescent="0.25">
      <c r="A733" s="55">
        <v>-3747.2809999999999</v>
      </c>
      <c r="B733" s="55">
        <v>9</v>
      </c>
      <c r="C733" s="55">
        <v>7512.7780000000002</v>
      </c>
      <c r="D733" s="55">
        <v>7512.5619999999999</v>
      </c>
      <c r="E733" s="55">
        <v>0.99913819999999998</v>
      </c>
      <c r="F733" s="55">
        <v>0.11006199999999999</v>
      </c>
      <c r="G733" s="55" t="s">
        <v>10</v>
      </c>
      <c r="H733" s="55" t="s">
        <v>799</v>
      </c>
      <c r="I733" s="55" t="s">
        <v>600</v>
      </c>
      <c r="J733" s="55" t="s">
        <v>18</v>
      </c>
      <c r="K733" s="55" t="s">
        <v>46</v>
      </c>
    </row>
    <row r="734" spans="1:11" x14ac:dyDescent="0.25">
      <c r="A734" s="55">
        <v>-3732.0619999999999</v>
      </c>
      <c r="B734" s="55">
        <v>10</v>
      </c>
      <c r="C734" s="55">
        <v>7484.3879999999999</v>
      </c>
      <c r="D734" s="55">
        <v>7484.1229999999996</v>
      </c>
      <c r="E734" s="55">
        <v>0.99973140000000005</v>
      </c>
      <c r="F734" s="55">
        <v>0.12315139999999999</v>
      </c>
      <c r="G734" s="55" t="s">
        <v>10</v>
      </c>
      <c r="H734" s="55" t="s">
        <v>800</v>
      </c>
      <c r="I734" s="55" t="s">
        <v>600</v>
      </c>
      <c r="J734" s="55" t="s">
        <v>18</v>
      </c>
      <c r="K734" s="55" t="s">
        <v>48</v>
      </c>
    </row>
    <row r="735" spans="1:11" x14ac:dyDescent="0.25">
      <c r="A735" s="55">
        <v>-3710.7829999999999</v>
      </c>
      <c r="B735" s="55">
        <v>10</v>
      </c>
      <c r="C735" s="55">
        <v>7441.8310000000001</v>
      </c>
      <c r="D735" s="55">
        <v>7441.567</v>
      </c>
      <c r="E735" s="55">
        <v>1.000626</v>
      </c>
      <c r="F735" s="55">
        <v>0.14145160000000001</v>
      </c>
      <c r="G735" s="55" t="s">
        <v>10</v>
      </c>
      <c r="H735" s="55" t="s">
        <v>801</v>
      </c>
      <c r="I735" s="55" t="s">
        <v>600</v>
      </c>
      <c r="J735" s="55" t="s">
        <v>18</v>
      </c>
      <c r="K735" s="55" t="s">
        <v>50</v>
      </c>
    </row>
    <row r="736" spans="1:11" x14ac:dyDescent="0.25">
      <c r="A736" s="55">
        <v>-3735.654</v>
      </c>
      <c r="B736" s="55">
        <v>10</v>
      </c>
      <c r="C736" s="55">
        <v>7491.5720000000001</v>
      </c>
      <c r="D736" s="55">
        <v>7491.3069999999998</v>
      </c>
      <c r="E736" s="55">
        <v>1.001109</v>
      </c>
      <c r="F736" s="55">
        <v>0.120062</v>
      </c>
      <c r="G736" s="55" t="s">
        <v>10</v>
      </c>
      <c r="H736" s="55" t="s">
        <v>802</v>
      </c>
      <c r="I736" s="55" t="s">
        <v>600</v>
      </c>
      <c r="J736" s="55" t="s">
        <v>18</v>
      </c>
      <c r="K736" s="55" t="s">
        <v>52</v>
      </c>
    </row>
    <row r="737" spans="1:11" x14ac:dyDescent="0.25">
      <c r="A737" s="55">
        <v>-3510.6930000000002</v>
      </c>
      <c r="B737" s="55">
        <v>24</v>
      </c>
      <c r="C737" s="55">
        <v>7070.8540000000003</v>
      </c>
      <c r="D737" s="55">
        <v>7069.3850000000002</v>
      </c>
      <c r="E737" s="55">
        <v>1.0058549999999999</v>
      </c>
      <c r="F737" s="55">
        <v>0.31353839999999999</v>
      </c>
      <c r="G737" s="55" t="s">
        <v>10</v>
      </c>
      <c r="H737" s="55" t="s">
        <v>803</v>
      </c>
      <c r="I737" s="55" t="s">
        <v>600</v>
      </c>
      <c r="J737" s="55" t="s">
        <v>18</v>
      </c>
      <c r="K737" s="55" t="s">
        <v>54</v>
      </c>
    </row>
    <row r="738" spans="1:11" x14ac:dyDescent="0.25">
      <c r="A738" s="55">
        <v>-3496.6489999999999</v>
      </c>
      <c r="B738" s="55">
        <v>24</v>
      </c>
      <c r="C738" s="55">
        <v>7042.7659999999996</v>
      </c>
      <c r="D738" s="55">
        <v>7041.2969999999996</v>
      </c>
      <c r="E738" s="55">
        <v>0.99754120000000002</v>
      </c>
      <c r="F738" s="55">
        <v>0.32561699999999999</v>
      </c>
      <c r="G738" s="55" t="s">
        <v>10</v>
      </c>
      <c r="H738" s="55" t="s">
        <v>804</v>
      </c>
      <c r="I738" s="55" t="s">
        <v>600</v>
      </c>
      <c r="J738" s="55" t="s">
        <v>18</v>
      </c>
      <c r="K738" s="55" t="s">
        <v>56</v>
      </c>
    </row>
    <row r="739" spans="1:11" x14ac:dyDescent="0.25">
      <c r="A739" s="55">
        <v>-3498.4140000000002</v>
      </c>
      <c r="B739" s="55">
        <v>23</v>
      </c>
      <c r="C739" s="55">
        <v>7044.1779999999999</v>
      </c>
      <c r="D739" s="55">
        <v>7042.8289999999997</v>
      </c>
      <c r="E739" s="55">
        <v>0.99949069999999995</v>
      </c>
      <c r="F739" s="55">
        <v>0.32409840000000001</v>
      </c>
      <c r="G739" s="55" t="s">
        <v>10</v>
      </c>
      <c r="H739" s="55" t="s">
        <v>805</v>
      </c>
      <c r="I739" s="55" t="s">
        <v>600</v>
      </c>
      <c r="J739" s="55" t="s">
        <v>18</v>
      </c>
      <c r="K739" s="55" t="s">
        <v>58</v>
      </c>
    </row>
    <row r="740" spans="1:11" x14ac:dyDescent="0.25">
      <c r="A740" s="55">
        <v>-3706.498</v>
      </c>
      <c r="B740" s="55">
        <v>11</v>
      </c>
      <c r="C740" s="55">
        <v>7435.3149999999996</v>
      </c>
      <c r="D740" s="55">
        <v>7434.9970000000003</v>
      </c>
      <c r="E740" s="55">
        <v>0.99875429999999998</v>
      </c>
      <c r="F740" s="55">
        <v>0.14513680000000001</v>
      </c>
      <c r="G740" s="55" t="s">
        <v>10</v>
      </c>
      <c r="H740" s="55" t="s">
        <v>806</v>
      </c>
      <c r="I740" s="55" t="s">
        <v>600</v>
      </c>
      <c r="J740" s="55" t="s">
        <v>18</v>
      </c>
      <c r="K740" s="55" t="s">
        <v>60</v>
      </c>
    </row>
    <row r="741" spans="1:11" x14ac:dyDescent="0.25">
      <c r="A741" s="55">
        <v>-3706.261</v>
      </c>
      <c r="B741" s="55">
        <v>11</v>
      </c>
      <c r="C741" s="55">
        <v>7434.8410000000003</v>
      </c>
      <c r="D741" s="55">
        <v>7434.5230000000001</v>
      </c>
      <c r="E741" s="55">
        <v>0.99827840000000001</v>
      </c>
      <c r="F741" s="55">
        <v>0.14534069999999999</v>
      </c>
      <c r="G741" s="55" t="s">
        <v>10</v>
      </c>
      <c r="H741" s="55" t="s">
        <v>807</v>
      </c>
      <c r="I741" s="55" t="s">
        <v>600</v>
      </c>
      <c r="J741" s="55" t="s">
        <v>18</v>
      </c>
      <c r="K741" s="55" t="s">
        <v>62</v>
      </c>
    </row>
    <row r="742" spans="1:11" x14ac:dyDescent="0.25">
      <c r="A742" s="55">
        <v>-3706.413</v>
      </c>
      <c r="B742" s="55">
        <v>10</v>
      </c>
      <c r="C742" s="55">
        <v>7433.0910000000003</v>
      </c>
      <c r="D742" s="55">
        <v>7432.826</v>
      </c>
      <c r="E742" s="55">
        <v>1.001819</v>
      </c>
      <c r="F742" s="55">
        <v>0.14521020000000001</v>
      </c>
      <c r="G742" s="55" t="s">
        <v>10</v>
      </c>
      <c r="H742" s="55" t="s">
        <v>808</v>
      </c>
      <c r="I742" s="55" t="s">
        <v>600</v>
      </c>
      <c r="J742" s="55" t="s">
        <v>18</v>
      </c>
      <c r="K742" s="55" t="s">
        <v>64</v>
      </c>
    </row>
    <row r="743" spans="1:11" x14ac:dyDescent="0.25">
      <c r="A743" s="55">
        <v>-3608.1869999999999</v>
      </c>
      <c r="B743" s="55">
        <v>13</v>
      </c>
      <c r="C743" s="55">
        <v>7242.8140000000003</v>
      </c>
      <c r="D743" s="55">
        <v>7242.3739999999998</v>
      </c>
      <c r="E743" s="55">
        <v>0.99828019999999995</v>
      </c>
      <c r="F743" s="55">
        <v>0.2296889</v>
      </c>
      <c r="G743" s="55" t="s">
        <v>10</v>
      </c>
      <c r="H743" s="55" t="s">
        <v>809</v>
      </c>
      <c r="I743" s="55" t="s">
        <v>600</v>
      </c>
      <c r="J743" s="55" t="s">
        <v>18</v>
      </c>
      <c r="K743" s="55" t="s">
        <v>66</v>
      </c>
    </row>
    <row r="744" spans="1:11" x14ac:dyDescent="0.25">
      <c r="A744" s="55">
        <v>-3607.9369999999999</v>
      </c>
      <c r="B744" s="55">
        <v>13</v>
      </c>
      <c r="C744" s="55">
        <v>7242.3140000000003</v>
      </c>
      <c r="D744" s="55">
        <v>7241.8739999999998</v>
      </c>
      <c r="E744" s="55">
        <v>0.99984930000000005</v>
      </c>
      <c r="F744" s="55">
        <v>0.229904</v>
      </c>
      <c r="G744" s="55" t="s">
        <v>10</v>
      </c>
      <c r="H744" s="55" t="s">
        <v>810</v>
      </c>
      <c r="I744" s="55" t="s">
        <v>600</v>
      </c>
      <c r="J744" s="55" t="s">
        <v>18</v>
      </c>
      <c r="K744" s="55" t="s">
        <v>68</v>
      </c>
    </row>
    <row r="745" spans="1:11" x14ac:dyDescent="0.25">
      <c r="A745" s="55">
        <v>-3608.5859999999998</v>
      </c>
      <c r="B745" s="55">
        <v>12</v>
      </c>
      <c r="C745" s="55">
        <v>7241.5479999999998</v>
      </c>
      <c r="D745" s="55">
        <v>7241.1710000000003</v>
      </c>
      <c r="E745" s="55">
        <v>0.9981816</v>
      </c>
      <c r="F745" s="55">
        <v>0.2293461</v>
      </c>
      <c r="G745" s="55" t="s">
        <v>10</v>
      </c>
      <c r="H745" s="55" t="s">
        <v>811</v>
      </c>
      <c r="I745" s="55" t="s">
        <v>600</v>
      </c>
      <c r="J745" s="55" t="s">
        <v>18</v>
      </c>
      <c r="K745" s="55" t="s">
        <v>70</v>
      </c>
    </row>
    <row r="746" spans="1:11" x14ac:dyDescent="0.25">
      <c r="A746" s="55">
        <v>-3685.5709999999999</v>
      </c>
      <c r="B746" s="55">
        <v>12</v>
      </c>
      <c r="C746" s="55">
        <v>7395.518</v>
      </c>
      <c r="D746" s="55">
        <v>7395.1409999999996</v>
      </c>
      <c r="E746" s="55">
        <v>0.99792749999999997</v>
      </c>
      <c r="F746" s="55">
        <v>0.16313559999999999</v>
      </c>
      <c r="G746" s="55" t="s">
        <v>10</v>
      </c>
      <c r="H746" s="55" t="s">
        <v>812</v>
      </c>
      <c r="I746" s="55" t="s">
        <v>600</v>
      </c>
      <c r="J746" s="55" t="s">
        <v>18</v>
      </c>
      <c r="K746" s="55" t="s">
        <v>72</v>
      </c>
    </row>
    <row r="747" spans="1:11" x14ac:dyDescent="0.25">
      <c r="A747" s="55">
        <v>-3674.04</v>
      </c>
      <c r="B747" s="55">
        <v>12</v>
      </c>
      <c r="C747" s="55">
        <v>7372.4570000000003</v>
      </c>
      <c r="D747" s="55">
        <v>7372.08</v>
      </c>
      <c r="E747" s="55">
        <v>0.99984740000000005</v>
      </c>
      <c r="F747" s="55">
        <v>0.17305229999999999</v>
      </c>
      <c r="G747" s="55" t="s">
        <v>10</v>
      </c>
      <c r="H747" s="55" t="s">
        <v>813</v>
      </c>
      <c r="I747" s="55" t="s">
        <v>600</v>
      </c>
      <c r="J747" s="55" t="s">
        <v>18</v>
      </c>
      <c r="K747" s="55" t="s">
        <v>74</v>
      </c>
    </row>
    <row r="748" spans="1:11" x14ac:dyDescent="0.25">
      <c r="A748" s="55">
        <v>-3680.4769999999999</v>
      </c>
      <c r="B748" s="55">
        <v>11</v>
      </c>
      <c r="C748" s="55">
        <v>7383.2730000000001</v>
      </c>
      <c r="D748" s="55">
        <v>7382.9549999999999</v>
      </c>
      <c r="E748" s="55">
        <v>1.000955</v>
      </c>
      <c r="F748" s="55">
        <v>0.1675161</v>
      </c>
      <c r="G748" s="55" t="s">
        <v>10</v>
      </c>
      <c r="H748" s="55" t="s">
        <v>814</v>
      </c>
      <c r="I748" s="55" t="s">
        <v>600</v>
      </c>
      <c r="J748" s="55" t="s">
        <v>18</v>
      </c>
      <c r="K748" s="55" t="s">
        <v>76</v>
      </c>
    </row>
    <row r="749" spans="1:11" x14ac:dyDescent="0.25">
      <c r="A749" s="55">
        <v>-3491.3530000000001</v>
      </c>
      <c r="B749" s="55">
        <v>25</v>
      </c>
      <c r="C749" s="55">
        <v>7034.3</v>
      </c>
      <c r="D749" s="55">
        <v>7032.7060000000001</v>
      </c>
      <c r="E749" s="55">
        <v>0.99898480000000001</v>
      </c>
      <c r="F749" s="55">
        <v>0.3301712</v>
      </c>
      <c r="G749" s="55" t="s">
        <v>10</v>
      </c>
      <c r="H749" s="55" t="s">
        <v>815</v>
      </c>
      <c r="I749" s="55" t="s">
        <v>600</v>
      </c>
      <c r="J749" s="55" t="s">
        <v>18</v>
      </c>
      <c r="K749" s="55" t="s">
        <v>78</v>
      </c>
    </row>
    <row r="750" spans="1:11" x14ac:dyDescent="0.25">
      <c r="A750" s="55">
        <v>-3497.7330000000002</v>
      </c>
      <c r="B750" s="55">
        <v>25</v>
      </c>
      <c r="C750" s="55">
        <v>7047.0590000000002</v>
      </c>
      <c r="D750" s="55">
        <v>7045.4660000000003</v>
      </c>
      <c r="E750" s="55">
        <v>1.0014890000000001</v>
      </c>
      <c r="F750" s="55">
        <v>0.32468419999999998</v>
      </c>
      <c r="G750" s="55" t="s">
        <v>10</v>
      </c>
      <c r="H750" s="55" t="s">
        <v>816</v>
      </c>
      <c r="I750" s="55" t="s">
        <v>600</v>
      </c>
      <c r="J750" s="55" t="s">
        <v>18</v>
      </c>
      <c r="K750" s="55" t="s">
        <v>80</v>
      </c>
    </row>
    <row r="751" spans="1:11" x14ac:dyDescent="0.25">
      <c r="A751" s="55">
        <v>-3497.2269999999999</v>
      </c>
      <c r="B751" s="55">
        <v>23</v>
      </c>
      <c r="C751" s="55">
        <v>7041.8029999999999</v>
      </c>
      <c r="D751" s="55">
        <v>7040.4530000000004</v>
      </c>
      <c r="E751" s="55">
        <v>0.99905920000000004</v>
      </c>
      <c r="F751" s="55">
        <v>0.32511990000000002</v>
      </c>
      <c r="G751" s="55" t="s">
        <v>10</v>
      </c>
      <c r="H751" s="55" t="s">
        <v>817</v>
      </c>
      <c r="I751" s="55" t="s">
        <v>600</v>
      </c>
      <c r="J751" s="55" t="s">
        <v>18</v>
      </c>
      <c r="K751" s="55" t="s">
        <v>82</v>
      </c>
    </row>
    <row r="752" spans="1:11" x14ac:dyDescent="0.25">
      <c r="A752" s="55">
        <v>-3498.2069999999999</v>
      </c>
      <c r="B752" s="55">
        <v>25</v>
      </c>
      <c r="C752" s="55">
        <v>7048.0060000000003</v>
      </c>
      <c r="D752" s="55">
        <v>7046.4129999999996</v>
      </c>
      <c r="E752" s="55">
        <v>1.0050680000000001</v>
      </c>
      <c r="F752" s="55">
        <v>0.32431919999999997</v>
      </c>
      <c r="G752" s="55" t="s">
        <v>10</v>
      </c>
      <c r="H752" s="55" t="s">
        <v>818</v>
      </c>
      <c r="I752" s="55" t="s">
        <v>600</v>
      </c>
      <c r="J752" s="55" t="s">
        <v>18</v>
      </c>
      <c r="K752" s="55" t="s">
        <v>84</v>
      </c>
    </row>
    <row r="753" spans="1:11" x14ac:dyDescent="0.25">
      <c r="A753" s="55">
        <v>-3501.7849999999999</v>
      </c>
      <c r="B753" s="55">
        <v>25</v>
      </c>
      <c r="C753" s="55">
        <v>7055.1639999999998</v>
      </c>
      <c r="D753" s="55">
        <v>7053.57</v>
      </c>
      <c r="E753" s="55">
        <v>0.99748340000000002</v>
      </c>
      <c r="F753" s="55">
        <v>0.32119930000000002</v>
      </c>
      <c r="G753" s="55" t="s">
        <v>10</v>
      </c>
      <c r="H753" s="55" t="s">
        <v>819</v>
      </c>
      <c r="I753" s="55" t="s">
        <v>600</v>
      </c>
      <c r="J753" s="55" t="s">
        <v>18</v>
      </c>
      <c r="K753" s="55" t="s">
        <v>86</v>
      </c>
    </row>
    <row r="754" spans="1:11" x14ac:dyDescent="0.25">
      <c r="A754" s="55">
        <v>-3497.1489999999999</v>
      </c>
      <c r="B754" s="55">
        <v>23</v>
      </c>
      <c r="C754" s="55">
        <v>7041.6469999999999</v>
      </c>
      <c r="D754" s="55">
        <v>7040.2979999999998</v>
      </c>
      <c r="E754" s="55">
        <v>0.99894470000000002</v>
      </c>
      <c r="F754" s="55">
        <v>0.3251867</v>
      </c>
      <c r="G754" s="55" t="s">
        <v>10</v>
      </c>
      <c r="H754" s="55" t="s">
        <v>820</v>
      </c>
      <c r="I754" s="55" t="s">
        <v>600</v>
      </c>
      <c r="J754" s="55" t="s">
        <v>18</v>
      </c>
      <c r="K754" s="55" t="s">
        <v>88</v>
      </c>
    </row>
    <row r="755" spans="1:11" x14ac:dyDescent="0.25">
      <c r="A755" s="55">
        <v>-3497.5279999999998</v>
      </c>
      <c r="B755" s="55">
        <v>25</v>
      </c>
      <c r="C755" s="55">
        <v>7046.65</v>
      </c>
      <c r="D755" s="55">
        <v>7045.0569999999998</v>
      </c>
      <c r="E755" s="55">
        <v>1.0035069999999999</v>
      </c>
      <c r="F755" s="55">
        <v>0.32486029999999999</v>
      </c>
      <c r="G755" s="55" t="s">
        <v>10</v>
      </c>
      <c r="H755" s="55" t="s">
        <v>821</v>
      </c>
      <c r="I755" s="55" t="s">
        <v>600</v>
      </c>
      <c r="J755" s="55" t="s">
        <v>18</v>
      </c>
      <c r="K755" s="55" t="s">
        <v>90</v>
      </c>
    </row>
    <row r="756" spans="1:11" x14ac:dyDescent="0.25">
      <c r="A756" s="55">
        <v>-3497.2489999999998</v>
      </c>
      <c r="B756" s="55">
        <v>25</v>
      </c>
      <c r="C756" s="55">
        <v>7046.0910000000003</v>
      </c>
      <c r="D756" s="55">
        <v>7044.4979999999996</v>
      </c>
      <c r="E756" s="55">
        <v>1.0013810000000001</v>
      </c>
      <c r="F756" s="55">
        <v>0.32510070000000002</v>
      </c>
      <c r="G756" s="55" t="s">
        <v>10</v>
      </c>
      <c r="H756" s="55" t="s">
        <v>822</v>
      </c>
      <c r="I756" s="55" t="s">
        <v>600</v>
      </c>
      <c r="J756" s="55" t="s">
        <v>18</v>
      </c>
      <c r="K756" s="55" t="s">
        <v>92</v>
      </c>
    </row>
    <row r="757" spans="1:11" x14ac:dyDescent="0.25">
      <c r="A757" s="55">
        <v>-3498.413</v>
      </c>
      <c r="B757" s="55">
        <v>23</v>
      </c>
      <c r="C757" s="55">
        <v>7044.1760000000004</v>
      </c>
      <c r="D757" s="55">
        <v>7042.8270000000002</v>
      </c>
      <c r="E757" s="55">
        <v>0.9957203</v>
      </c>
      <c r="F757" s="55">
        <v>0.32409929999999998</v>
      </c>
      <c r="G757" s="55" t="s">
        <v>10</v>
      </c>
      <c r="H757" s="55" t="s">
        <v>823</v>
      </c>
      <c r="I757" s="55" t="s">
        <v>600</v>
      </c>
      <c r="J757" s="55" t="s">
        <v>18</v>
      </c>
      <c r="K757" s="55" t="s">
        <v>94</v>
      </c>
    </row>
    <row r="758" spans="1:11" x14ac:dyDescent="0.25">
      <c r="A758" s="55">
        <v>-2479.0239999999999</v>
      </c>
      <c r="B758" s="55">
        <v>2</v>
      </c>
      <c r="C758" s="55">
        <v>4962.0739999999996</v>
      </c>
      <c r="D758" s="55">
        <v>4962.0469999999996</v>
      </c>
      <c r="E758" s="55">
        <v>283.6542</v>
      </c>
      <c r="F758" s="55">
        <v>-4.1326200000000002</v>
      </c>
      <c r="G758" s="55" t="s">
        <v>10</v>
      </c>
      <c r="H758" s="55" t="s">
        <v>824</v>
      </c>
      <c r="I758" s="55" t="s">
        <v>600</v>
      </c>
      <c r="J758" s="55" t="s">
        <v>19</v>
      </c>
      <c r="K758" s="55" t="s">
        <v>40</v>
      </c>
    </row>
    <row r="759" spans="1:11" x14ac:dyDescent="0.25">
      <c r="A759" s="55">
        <v>-1664.163</v>
      </c>
      <c r="B759" s="55">
        <v>4</v>
      </c>
      <c r="C759" s="55">
        <v>3336.415</v>
      </c>
      <c r="D759" s="55">
        <v>3336.3270000000002</v>
      </c>
      <c r="E759" s="55">
        <v>0.99180100000000004</v>
      </c>
      <c r="F759" s="55">
        <v>4.7838949999999998E-2</v>
      </c>
      <c r="G759" s="55" t="s">
        <v>10</v>
      </c>
      <c r="H759" s="55" t="s">
        <v>825</v>
      </c>
      <c r="I759" s="55" t="s">
        <v>600</v>
      </c>
      <c r="J759" s="55" t="s">
        <v>19</v>
      </c>
      <c r="K759" s="55" t="s">
        <v>42</v>
      </c>
    </row>
    <row r="760" spans="1:11" x14ac:dyDescent="0.25">
      <c r="A760" s="55">
        <v>-1655.261</v>
      </c>
      <c r="B760" s="55">
        <v>8</v>
      </c>
      <c r="C760" s="55">
        <v>3326.8409999999999</v>
      </c>
      <c r="D760" s="55">
        <v>3326.5230000000001</v>
      </c>
      <c r="E760" s="55">
        <v>1.0004630000000001</v>
      </c>
      <c r="F760" s="55">
        <v>8.391005E-2</v>
      </c>
      <c r="G760" s="55" t="s">
        <v>10</v>
      </c>
      <c r="H760" s="55" t="s">
        <v>826</v>
      </c>
      <c r="I760" s="55" t="s">
        <v>600</v>
      </c>
      <c r="J760" s="55" t="s">
        <v>19</v>
      </c>
      <c r="K760" s="55" t="s">
        <v>44</v>
      </c>
    </row>
    <row r="761" spans="1:11" x14ac:dyDescent="0.25">
      <c r="A761" s="55">
        <v>-1655.277</v>
      </c>
      <c r="B761" s="55">
        <v>9</v>
      </c>
      <c r="C761" s="55">
        <v>3328.953</v>
      </c>
      <c r="D761" s="55">
        <v>3328.5540000000001</v>
      </c>
      <c r="E761" s="55">
        <v>1.001198</v>
      </c>
      <c r="F761" s="55">
        <v>8.3850880000000003E-2</v>
      </c>
      <c r="G761" s="55" t="s">
        <v>10</v>
      </c>
      <c r="H761" s="55" t="s">
        <v>827</v>
      </c>
      <c r="I761" s="55" t="s">
        <v>600</v>
      </c>
      <c r="J761" s="55" t="s">
        <v>19</v>
      </c>
      <c r="K761" s="55" t="s">
        <v>46</v>
      </c>
    </row>
    <row r="762" spans="1:11" x14ac:dyDescent="0.25">
      <c r="A762" s="55">
        <v>-1581.86</v>
      </c>
      <c r="B762" s="55">
        <v>10</v>
      </c>
      <c r="C762" s="55">
        <v>3184.2089999999998</v>
      </c>
      <c r="D762" s="55">
        <v>3183.72</v>
      </c>
      <c r="E762" s="55">
        <v>0.99947529999999996</v>
      </c>
      <c r="F762" s="55">
        <v>0.33388220000000002</v>
      </c>
      <c r="G762" s="55" t="s">
        <v>10</v>
      </c>
      <c r="H762" s="55" t="s">
        <v>828</v>
      </c>
      <c r="I762" s="55" t="s">
        <v>600</v>
      </c>
      <c r="J762" s="55" t="s">
        <v>19</v>
      </c>
      <c r="K762" s="55" t="s">
        <v>48</v>
      </c>
    </row>
    <row r="763" spans="1:11" x14ac:dyDescent="0.25">
      <c r="A763" s="55">
        <v>-1574.847</v>
      </c>
      <c r="B763" s="55">
        <v>10</v>
      </c>
      <c r="C763" s="55">
        <v>3170.1840000000002</v>
      </c>
      <c r="D763" s="55">
        <v>3169.6950000000002</v>
      </c>
      <c r="E763" s="55">
        <v>1.0025360000000001</v>
      </c>
      <c r="F763" s="55">
        <v>0.35383429999999999</v>
      </c>
      <c r="G763" s="55" t="s">
        <v>10</v>
      </c>
      <c r="H763" s="55" t="s">
        <v>829</v>
      </c>
      <c r="I763" s="55" t="s">
        <v>600</v>
      </c>
      <c r="J763" s="55" t="s">
        <v>19</v>
      </c>
      <c r="K763" s="55" t="s">
        <v>50</v>
      </c>
    </row>
    <row r="764" spans="1:11" x14ac:dyDescent="0.25">
      <c r="A764" s="55">
        <v>-1570.568</v>
      </c>
      <c r="B764" s="55">
        <v>10</v>
      </c>
      <c r="C764" s="55">
        <v>3161.6260000000002</v>
      </c>
      <c r="D764" s="55">
        <v>3161.1370000000002</v>
      </c>
      <c r="E764" s="55">
        <v>1.001287</v>
      </c>
      <c r="F764" s="55">
        <v>0.36575590000000002</v>
      </c>
      <c r="G764" s="55" t="s">
        <v>10</v>
      </c>
      <c r="H764" s="55" t="s">
        <v>830</v>
      </c>
      <c r="I764" s="55" t="s">
        <v>600</v>
      </c>
      <c r="J764" s="55" t="s">
        <v>19</v>
      </c>
      <c r="K764" s="55" t="s">
        <v>52</v>
      </c>
    </row>
    <row r="765" spans="1:11" x14ac:dyDescent="0.25">
      <c r="A765" s="55">
        <v>-1519.3510000000001</v>
      </c>
      <c r="B765" s="55">
        <v>20</v>
      </c>
      <c r="C765" s="55">
        <v>3080.6109999999999</v>
      </c>
      <c r="D765" s="55">
        <v>3078.7020000000002</v>
      </c>
      <c r="E765" s="55">
        <v>1.0041040000000001</v>
      </c>
      <c r="F765" s="55">
        <v>0.49200880000000002</v>
      </c>
      <c r="G765" s="55" t="s">
        <v>10</v>
      </c>
      <c r="H765" s="55" t="s">
        <v>831</v>
      </c>
      <c r="I765" s="55" t="s">
        <v>600</v>
      </c>
      <c r="J765" s="55" t="s">
        <v>19</v>
      </c>
      <c r="K765" s="55" t="s">
        <v>54</v>
      </c>
    </row>
    <row r="766" spans="1:11" x14ac:dyDescent="0.25">
      <c r="A766" s="55">
        <v>-1520.452</v>
      </c>
      <c r="B766" s="55">
        <v>20</v>
      </c>
      <c r="C766" s="55">
        <v>3082.8139999999999</v>
      </c>
      <c r="D766" s="55">
        <v>3080.9050000000002</v>
      </c>
      <c r="E766" s="55">
        <v>1.0008840000000001</v>
      </c>
      <c r="F766" s="55">
        <v>0.48957469999999997</v>
      </c>
      <c r="G766" s="55" t="s">
        <v>10</v>
      </c>
      <c r="H766" s="55" t="s">
        <v>832</v>
      </c>
      <c r="I766" s="55" t="s">
        <v>600</v>
      </c>
      <c r="J766" s="55" t="s">
        <v>19</v>
      </c>
      <c r="K766" s="55" t="s">
        <v>56</v>
      </c>
    </row>
    <row r="767" spans="1:11" x14ac:dyDescent="0.25">
      <c r="A767" s="55">
        <v>-1521.9359999999999</v>
      </c>
      <c r="B767" s="55">
        <v>19</v>
      </c>
      <c r="C767" s="55">
        <v>3083.596</v>
      </c>
      <c r="D767" s="55">
        <v>3081.8719999999998</v>
      </c>
      <c r="E767" s="55">
        <v>0.98491790000000001</v>
      </c>
      <c r="F767" s="55">
        <v>0.48734230000000001</v>
      </c>
      <c r="G767" s="55" t="s">
        <v>10</v>
      </c>
      <c r="H767" s="55" t="s">
        <v>833</v>
      </c>
      <c r="I767" s="55" t="s">
        <v>600</v>
      </c>
      <c r="J767" s="55" t="s">
        <v>19</v>
      </c>
      <c r="K767" s="55" t="s">
        <v>58</v>
      </c>
    </row>
    <row r="768" spans="1:11" x14ac:dyDescent="0.25">
      <c r="A768" s="55">
        <v>-1587.577</v>
      </c>
      <c r="B768" s="55">
        <v>11</v>
      </c>
      <c r="C768" s="55">
        <v>3197.7420000000002</v>
      </c>
      <c r="D768" s="55">
        <v>3197.154</v>
      </c>
      <c r="E768" s="55">
        <v>0.99997150000000001</v>
      </c>
      <c r="F768" s="55">
        <v>0.31701869999999999</v>
      </c>
      <c r="G768" s="55" t="s">
        <v>10</v>
      </c>
      <c r="H768" s="55" t="s">
        <v>834</v>
      </c>
      <c r="I768" s="55" t="s">
        <v>600</v>
      </c>
      <c r="J768" s="55" t="s">
        <v>19</v>
      </c>
      <c r="K768" s="55" t="s">
        <v>60</v>
      </c>
    </row>
    <row r="769" spans="1:11" x14ac:dyDescent="0.25">
      <c r="A769" s="55">
        <v>-1588.4570000000001</v>
      </c>
      <c r="B769" s="55">
        <v>11</v>
      </c>
      <c r="C769" s="55">
        <v>3199.502</v>
      </c>
      <c r="D769" s="55">
        <v>3198.9140000000002</v>
      </c>
      <c r="E769" s="55">
        <v>0.99432410000000004</v>
      </c>
      <c r="F769" s="55">
        <v>0.31442049999999999</v>
      </c>
      <c r="G769" s="55" t="s">
        <v>10</v>
      </c>
      <c r="H769" s="55" t="s">
        <v>835</v>
      </c>
      <c r="I769" s="55" t="s">
        <v>600</v>
      </c>
      <c r="J769" s="55" t="s">
        <v>19</v>
      </c>
      <c r="K769" s="55" t="s">
        <v>62</v>
      </c>
    </row>
    <row r="770" spans="1:11" x14ac:dyDescent="0.25">
      <c r="A770" s="55">
        <v>-1590.0530000000001</v>
      </c>
      <c r="B770" s="55">
        <v>10</v>
      </c>
      <c r="C770" s="55">
        <v>3200.5940000000001</v>
      </c>
      <c r="D770" s="55">
        <v>3200.1060000000002</v>
      </c>
      <c r="E770" s="55">
        <v>1.001546</v>
      </c>
      <c r="F770" s="55">
        <v>0.30964019999999998</v>
      </c>
      <c r="G770" s="55" t="s">
        <v>10</v>
      </c>
      <c r="H770" s="55" t="s">
        <v>836</v>
      </c>
      <c r="I770" s="55" t="s">
        <v>600</v>
      </c>
      <c r="J770" s="55" t="s">
        <v>19</v>
      </c>
      <c r="K770" s="55" t="s">
        <v>64</v>
      </c>
    </row>
    <row r="771" spans="1:11" x14ac:dyDescent="0.25">
      <c r="A771" s="55">
        <v>-1521.326</v>
      </c>
      <c r="B771" s="55">
        <v>13</v>
      </c>
      <c r="C771" s="55">
        <v>3069.4659999999999</v>
      </c>
      <c r="D771" s="55">
        <v>3068.6509999999998</v>
      </c>
      <c r="E771" s="55">
        <v>1.000162</v>
      </c>
      <c r="F771" s="55">
        <v>0.48795300000000003</v>
      </c>
      <c r="G771" s="55" t="s">
        <v>10</v>
      </c>
      <c r="H771" s="55" t="s">
        <v>837</v>
      </c>
      <c r="I771" s="55" t="s">
        <v>600</v>
      </c>
      <c r="J771" s="55" t="s">
        <v>19</v>
      </c>
      <c r="K771" s="55" t="s">
        <v>66</v>
      </c>
    </row>
    <row r="772" spans="1:11" x14ac:dyDescent="0.25">
      <c r="A772" s="55">
        <v>-1521.443</v>
      </c>
      <c r="B772" s="55">
        <v>13</v>
      </c>
      <c r="C772" s="55">
        <v>3069.6990000000001</v>
      </c>
      <c r="D772" s="55">
        <v>3068.8850000000002</v>
      </c>
      <c r="E772" s="55">
        <v>1.004866</v>
      </c>
      <c r="F772" s="55">
        <v>0.487375</v>
      </c>
      <c r="G772" s="55" t="s">
        <v>10</v>
      </c>
      <c r="H772" s="55" t="s">
        <v>838</v>
      </c>
      <c r="I772" s="55" t="s">
        <v>600</v>
      </c>
      <c r="J772" s="55" t="s">
        <v>19</v>
      </c>
      <c r="K772" s="55" t="s">
        <v>68</v>
      </c>
    </row>
    <row r="773" spans="1:11" x14ac:dyDescent="0.25">
      <c r="A773" s="55">
        <v>-1521.3019999999999</v>
      </c>
      <c r="B773" s="55">
        <v>12</v>
      </c>
      <c r="C773" s="55">
        <v>3067.299</v>
      </c>
      <c r="D773" s="55">
        <v>3066.6030000000001</v>
      </c>
      <c r="E773" s="55">
        <v>1.000993</v>
      </c>
      <c r="F773" s="55">
        <v>0.48772189999999999</v>
      </c>
      <c r="G773" s="55" t="s">
        <v>10</v>
      </c>
      <c r="H773" s="55" t="s">
        <v>839</v>
      </c>
      <c r="I773" s="55" t="s">
        <v>600</v>
      </c>
      <c r="J773" s="55" t="s">
        <v>19</v>
      </c>
      <c r="K773" s="55" t="s">
        <v>70</v>
      </c>
    </row>
    <row r="774" spans="1:11" x14ac:dyDescent="0.25">
      <c r="A774" s="55">
        <v>-1576.173</v>
      </c>
      <c r="B774" s="55">
        <v>12</v>
      </c>
      <c r="C774" s="55">
        <v>3177.0430000000001</v>
      </c>
      <c r="D774" s="55">
        <v>3176.3470000000002</v>
      </c>
      <c r="E774" s="55">
        <v>0.9991544</v>
      </c>
      <c r="F774" s="55">
        <v>0.34998790000000002</v>
      </c>
      <c r="G774" s="55" t="s">
        <v>10</v>
      </c>
      <c r="H774" s="55" t="s">
        <v>840</v>
      </c>
      <c r="I774" s="55" t="s">
        <v>600</v>
      </c>
      <c r="J774" s="55" t="s">
        <v>19</v>
      </c>
      <c r="K774" s="55" t="s">
        <v>72</v>
      </c>
    </row>
    <row r="775" spans="1:11" x14ac:dyDescent="0.25">
      <c r="A775" s="55">
        <v>-1572.845</v>
      </c>
      <c r="B775" s="55">
        <v>12</v>
      </c>
      <c r="C775" s="55">
        <v>3170.386</v>
      </c>
      <c r="D775" s="55">
        <v>3169.69</v>
      </c>
      <c r="E775" s="55">
        <v>0.99027909999999997</v>
      </c>
      <c r="F775" s="55">
        <v>0.35980020000000001</v>
      </c>
      <c r="G775" s="55" t="s">
        <v>10</v>
      </c>
      <c r="H775" s="55" t="s">
        <v>841</v>
      </c>
      <c r="I775" s="55" t="s">
        <v>600</v>
      </c>
      <c r="J775" s="55" t="s">
        <v>19</v>
      </c>
      <c r="K775" s="55" t="s">
        <v>74</v>
      </c>
    </row>
    <row r="776" spans="1:11" x14ac:dyDescent="0.25">
      <c r="A776" s="55">
        <v>-1587.35</v>
      </c>
      <c r="B776" s="55">
        <v>11</v>
      </c>
      <c r="C776" s="55">
        <v>3197.2869999999998</v>
      </c>
      <c r="D776" s="55">
        <v>3196.6990000000001</v>
      </c>
      <c r="E776" s="55">
        <v>0.98710690000000001</v>
      </c>
      <c r="F776" s="55">
        <v>0.31800230000000002</v>
      </c>
      <c r="G776" s="55" t="s">
        <v>10</v>
      </c>
      <c r="H776" s="55" t="s">
        <v>842</v>
      </c>
      <c r="I776" s="55" t="s">
        <v>600</v>
      </c>
      <c r="J776" s="55" t="s">
        <v>19</v>
      </c>
      <c r="K776" s="55" t="s">
        <v>76</v>
      </c>
    </row>
    <row r="777" spans="1:11" x14ac:dyDescent="0.25">
      <c r="A777" s="55">
        <v>-1521.7829999999999</v>
      </c>
      <c r="B777" s="55">
        <v>21</v>
      </c>
      <c r="C777" s="55">
        <v>3087.67</v>
      </c>
      <c r="D777" s="55">
        <v>3085.5659999999998</v>
      </c>
      <c r="E777" s="55">
        <v>1.0074160000000001</v>
      </c>
      <c r="F777" s="55">
        <v>0.48673450000000001</v>
      </c>
      <c r="G777" s="55" t="s">
        <v>10</v>
      </c>
      <c r="H777" s="55" t="s">
        <v>843</v>
      </c>
      <c r="I777" s="55" t="s">
        <v>600</v>
      </c>
      <c r="J777" s="55" t="s">
        <v>19</v>
      </c>
      <c r="K777" s="55" t="s">
        <v>78</v>
      </c>
    </row>
    <row r="778" spans="1:11" x14ac:dyDescent="0.25">
      <c r="A778" s="55">
        <v>-1519.568</v>
      </c>
      <c r="B778" s="55">
        <v>21</v>
      </c>
      <c r="C778" s="55">
        <v>3083.241</v>
      </c>
      <c r="D778" s="55">
        <v>3081.136</v>
      </c>
      <c r="E778" s="55">
        <v>1.0040009999999999</v>
      </c>
      <c r="F778" s="55">
        <v>0.49154500000000001</v>
      </c>
      <c r="G778" s="55" t="s">
        <v>10</v>
      </c>
      <c r="H778" s="55" t="s">
        <v>844</v>
      </c>
      <c r="I778" s="55" t="s">
        <v>600</v>
      </c>
      <c r="J778" s="55" t="s">
        <v>19</v>
      </c>
      <c r="K778" s="55" t="s">
        <v>80</v>
      </c>
    </row>
    <row r="779" spans="1:11" x14ac:dyDescent="0.25">
      <c r="A779" s="55">
        <v>-1522.6469999999999</v>
      </c>
      <c r="B779" s="55">
        <v>19</v>
      </c>
      <c r="C779" s="55">
        <v>3085.018</v>
      </c>
      <c r="D779" s="55">
        <v>3083.2939999999999</v>
      </c>
      <c r="E779" s="55">
        <v>1.003638</v>
      </c>
      <c r="F779" s="55">
        <v>0.48468339999999999</v>
      </c>
      <c r="G779" s="55" t="s">
        <v>10</v>
      </c>
      <c r="H779" s="55" t="s">
        <v>845</v>
      </c>
      <c r="I779" s="55" t="s">
        <v>600</v>
      </c>
      <c r="J779" s="55" t="s">
        <v>19</v>
      </c>
      <c r="K779" s="55" t="s">
        <v>82</v>
      </c>
    </row>
    <row r="780" spans="1:11" x14ac:dyDescent="0.25">
      <c r="A780" s="55">
        <v>-1516.6079999999999</v>
      </c>
      <c r="B780" s="55">
        <v>21</v>
      </c>
      <c r="C780" s="55">
        <v>3077.3209999999999</v>
      </c>
      <c r="D780" s="55">
        <v>3075.2159999999999</v>
      </c>
      <c r="E780" s="55">
        <v>1.003925</v>
      </c>
      <c r="F780" s="55">
        <v>0.49804530000000002</v>
      </c>
      <c r="G780" s="55" t="s">
        <v>10</v>
      </c>
      <c r="H780" s="55" t="s">
        <v>846</v>
      </c>
      <c r="I780" s="55" t="s">
        <v>600</v>
      </c>
      <c r="J780" s="55" t="s">
        <v>19</v>
      </c>
      <c r="K780" s="55" t="s">
        <v>84</v>
      </c>
    </row>
    <row r="781" spans="1:11" x14ac:dyDescent="0.25">
      <c r="A781" s="55">
        <v>-1519.6959999999999</v>
      </c>
      <c r="B781" s="55">
        <v>21</v>
      </c>
      <c r="C781" s="55">
        <v>3083.4969999999998</v>
      </c>
      <c r="D781" s="55">
        <v>3081.393</v>
      </c>
      <c r="E781" s="55">
        <v>0.99516420000000005</v>
      </c>
      <c r="F781" s="55">
        <v>0.49276999999999999</v>
      </c>
      <c r="G781" s="55" t="s">
        <v>10</v>
      </c>
      <c r="H781" s="55" t="s">
        <v>847</v>
      </c>
      <c r="I781" s="55" t="s">
        <v>600</v>
      </c>
      <c r="J781" s="55" t="s">
        <v>19</v>
      </c>
      <c r="K781" s="55" t="s">
        <v>86</v>
      </c>
    </row>
    <row r="782" spans="1:11" x14ac:dyDescent="0.25">
      <c r="A782" s="55">
        <v>-1520.9760000000001</v>
      </c>
      <c r="B782" s="55">
        <v>19</v>
      </c>
      <c r="C782" s="55">
        <v>3081.6759999999999</v>
      </c>
      <c r="D782" s="55">
        <v>3079.953</v>
      </c>
      <c r="E782" s="55">
        <v>1.01017</v>
      </c>
      <c r="F782" s="55">
        <v>0.4887321</v>
      </c>
      <c r="G782" s="55" t="s">
        <v>10</v>
      </c>
      <c r="H782" s="55" t="s">
        <v>848</v>
      </c>
      <c r="I782" s="55" t="s">
        <v>600</v>
      </c>
      <c r="J782" s="55" t="s">
        <v>19</v>
      </c>
      <c r="K782" s="55" t="s">
        <v>88</v>
      </c>
    </row>
    <row r="783" spans="1:11" x14ac:dyDescent="0.25">
      <c r="A783" s="55">
        <v>-1520.1949999999999</v>
      </c>
      <c r="B783" s="55">
        <v>21</v>
      </c>
      <c r="C783" s="55">
        <v>3084.4949999999999</v>
      </c>
      <c r="D783" s="55">
        <v>3082.39</v>
      </c>
      <c r="E783" s="55">
        <v>0.99831709999999996</v>
      </c>
      <c r="F783" s="55">
        <v>0.49100060000000001</v>
      </c>
      <c r="G783" s="55" t="s">
        <v>10</v>
      </c>
      <c r="H783" s="55" t="s">
        <v>849</v>
      </c>
      <c r="I783" s="55" t="s">
        <v>600</v>
      </c>
      <c r="J783" s="55" t="s">
        <v>19</v>
      </c>
      <c r="K783" s="55" t="s">
        <v>90</v>
      </c>
    </row>
    <row r="784" spans="1:11" x14ac:dyDescent="0.25">
      <c r="A784" s="55">
        <v>-1523.1669999999999</v>
      </c>
      <c r="B784" s="55">
        <v>21</v>
      </c>
      <c r="C784" s="55">
        <v>3090.4389999999999</v>
      </c>
      <c r="D784" s="55">
        <v>3088.3339999999998</v>
      </c>
      <c r="E784" s="55">
        <v>0.99626590000000004</v>
      </c>
      <c r="F784" s="55">
        <v>0.48352659999999997</v>
      </c>
      <c r="G784" s="55" t="s">
        <v>10</v>
      </c>
      <c r="H784" s="55" t="s">
        <v>850</v>
      </c>
      <c r="I784" s="55" t="s">
        <v>600</v>
      </c>
      <c r="J784" s="55" t="s">
        <v>19</v>
      </c>
      <c r="K784" s="55" t="s">
        <v>92</v>
      </c>
    </row>
    <row r="785" spans="1:11" x14ac:dyDescent="0.25">
      <c r="A785" s="55">
        <v>-1520.0170000000001</v>
      </c>
      <c r="B785" s="55">
        <v>19</v>
      </c>
      <c r="C785" s="55">
        <v>3079.7570000000001</v>
      </c>
      <c r="D785" s="55">
        <v>3078.0340000000001</v>
      </c>
      <c r="E785" s="55">
        <v>0.99069819999999997</v>
      </c>
      <c r="F785" s="55">
        <v>0.49056260000000002</v>
      </c>
      <c r="G785" s="55" t="s">
        <v>10</v>
      </c>
      <c r="H785" s="55" t="s">
        <v>851</v>
      </c>
      <c r="I785" s="55" t="s">
        <v>600</v>
      </c>
      <c r="J785" s="55" t="s">
        <v>19</v>
      </c>
      <c r="K785" s="55" t="s">
        <v>94</v>
      </c>
    </row>
    <row r="786" spans="1:11" x14ac:dyDescent="0.25">
      <c r="A786" s="55">
        <v>-4968.4769999999999</v>
      </c>
      <c r="B786" s="55">
        <v>2</v>
      </c>
      <c r="C786" s="55">
        <v>9940.9660000000003</v>
      </c>
      <c r="D786" s="55">
        <v>9940.9539999999997</v>
      </c>
      <c r="E786" s="55">
        <v>600.61040000000003</v>
      </c>
      <c r="F786" s="55">
        <v>-4.15442</v>
      </c>
      <c r="G786" s="55" t="s">
        <v>10</v>
      </c>
      <c r="H786" s="55" t="s">
        <v>852</v>
      </c>
      <c r="I786" s="55" t="s">
        <v>600</v>
      </c>
      <c r="J786" s="55" t="s">
        <v>20</v>
      </c>
      <c r="K786" s="55" t="s">
        <v>40</v>
      </c>
    </row>
    <row r="787" spans="1:11" x14ac:dyDescent="0.25">
      <c r="A787" s="55">
        <v>-3571.5459999999998</v>
      </c>
      <c r="B787" s="55">
        <v>4</v>
      </c>
      <c r="C787" s="55">
        <v>7151.1319999999996</v>
      </c>
      <c r="D787" s="55">
        <v>7151.0910000000003</v>
      </c>
      <c r="E787" s="55">
        <v>0.9743233</v>
      </c>
      <c r="F787" s="55">
        <v>-0.19510640000000001</v>
      </c>
      <c r="G787" s="55" t="s">
        <v>10</v>
      </c>
      <c r="H787" s="55" t="s">
        <v>853</v>
      </c>
      <c r="I787" s="55" t="s">
        <v>600</v>
      </c>
      <c r="J787" s="55" t="s">
        <v>20</v>
      </c>
      <c r="K787" s="55" t="s">
        <v>42</v>
      </c>
    </row>
    <row r="788" spans="1:11" x14ac:dyDescent="0.25">
      <c r="A788" s="55">
        <v>-3520.9409999999998</v>
      </c>
      <c r="B788" s="55">
        <v>8</v>
      </c>
      <c r="C788" s="55">
        <v>7058.03</v>
      </c>
      <c r="D788" s="55">
        <v>7057.8810000000003</v>
      </c>
      <c r="E788" s="55">
        <v>0.97617399999999999</v>
      </c>
      <c r="F788" s="55">
        <v>-7.7838569999999996E-2</v>
      </c>
      <c r="G788" s="55" t="s">
        <v>10</v>
      </c>
      <c r="H788" s="55" t="s">
        <v>854</v>
      </c>
      <c r="I788" s="55" t="s">
        <v>600</v>
      </c>
      <c r="J788" s="55" t="s">
        <v>20</v>
      </c>
      <c r="K788" s="55" t="s">
        <v>44</v>
      </c>
    </row>
    <row r="789" spans="1:11" x14ac:dyDescent="0.25">
      <c r="A789" s="55">
        <v>-3470.616</v>
      </c>
      <c r="B789" s="55">
        <v>9</v>
      </c>
      <c r="C789" s="55">
        <v>6959.4170000000004</v>
      </c>
      <c r="D789" s="55">
        <v>6959.2309999999998</v>
      </c>
      <c r="E789" s="55">
        <v>0.99899360000000004</v>
      </c>
      <c r="F789" s="55">
        <v>2.7440599999999999E-2</v>
      </c>
      <c r="G789" s="55" t="s">
        <v>10</v>
      </c>
      <c r="H789" s="55" t="s">
        <v>855</v>
      </c>
      <c r="I789" s="55" t="s">
        <v>600</v>
      </c>
      <c r="J789" s="55" t="s">
        <v>20</v>
      </c>
      <c r="K789" s="55" t="s">
        <v>46</v>
      </c>
    </row>
    <row r="790" spans="1:11" x14ac:dyDescent="0.25">
      <c r="A790" s="55">
        <v>-3396.2240000000002</v>
      </c>
      <c r="B790" s="55">
        <v>10</v>
      </c>
      <c r="C790" s="55">
        <v>6812.674</v>
      </c>
      <c r="D790" s="55">
        <v>6812.4470000000001</v>
      </c>
      <c r="E790" s="55">
        <v>1.0058990000000001</v>
      </c>
      <c r="F790" s="55">
        <v>0.16437579999999999</v>
      </c>
      <c r="G790" s="55" t="s">
        <v>10</v>
      </c>
      <c r="H790" s="55" t="s">
        <v>856</v>
      </c>
      <c r="I790" s="55" t="s">
        <v>600</v>
      </c>
      <c r="J790" s="55" t="s">
        <v>20</v>
      </c>
      <c r="K790" s="55" t="s">
        <v>48</v>
      </c>
    </row>
    <row r="791" spans="1:11" x14ac:dyDescent="0.25">
      <c r="A791" s="55">
        <v>-3299.06</v>
      </c>
      <c r="B791" s="55">
        <v>10</v>
      </c>
      <c r="C791" s="55">
        <v>6618.348</v>
      </c>
      <c r="D791" s="55">
        <v>6618.12</v>
      </c>
      <c r="E791" s="55">
        <v>0.99962329999999999</v>
      </c>
      <c r="F791" s="55">
        <v>0.31480249999999999</v>
      </c>
      <c r="G791" s="55" t="s">
        <v>10</v>
      </c>
      <c r="H791" s="55" t="s">
        <v>857</v>
      </c>
      <c r="I791" s="55" t="s">
        <v>600</v>
      </c>
      <c r="J791" s="55" t="s">
        <v>20</v>
      </c>
      <c r="K791" s="55" t="s">
        <v>50</v>
      </c>
    </row>
    <row r="792" spans="1:11" x14ac:dyDescent="0.25">
      <c r="A792" s="55">
        <v>-3316.66</v>
      </c>
      <c r="B792" s="55">
        <v>10</v>
      </c>
      <c r="C792" s="55">
        <v>6653.5469999999996</v>
      </c>
      <c r="D792" s="55">
        <v>6653.32</v>
      </c>
      <c r="E792" s="55">
        <v>1.0016</v>
      </c>
      <c r="F792" s="55">
        <v>0.28964299999999998</v>
      </c>
      <c r="G792" s="55" t="s">
        <v>10</v>
      </c>
      <c r="H792" s="55" t="s">
        <v>858</v>
      </c>
      <c r="I792" s="55" t="s">
        <v>600</v>
      </c>
      <c r="J792" s="55" t="s">
        <v>20</v>
      </c>
      <c r="K792" s="55" t="s">
        <v>52</v>
      </c>
    </row>
    <row r="793" spans="1:11" x14ac:dyDescent="0.25">
      <c r="A793" s="55">
        <v>-3182.681</v>
      </c>
      <c r="B793" s="55">
        <v>26</v>
      </c>
      <c r="C793" s="55">
        <v>6418.8339999999998</v>
      </c>
      <c r="D793" s="55">
        <v>6417.3609999999999</v>
      </c>
      <c r="E793" s="55">
        <v>0.99751909999999999</v>
      </c>
      <c r="F793" s="55">
        <v>0.46000239999999998</v>
      </c>
      <c r="G793" s="55" t="s">
        <v>10</v>
      </c>
      <c r="H793" s="55" t="s">
        <v>859</v>
      </c>
      <c r="I793" s="55" t="s">
        <v>600</v>
      </c>
      <c r="J793" s="55" t="s">
        <v>20</v>
      </c>
      <c r="K793" s="55" t="s">
        <v>54</v>
      </c>
    </row>
    <row r="794" spans="1:11" x14ac:dyDescent="0.25">
      <c r="A794" s="55">
        <v>-3183.5790000000002</v>
      </c>
      <c r="B794" s="55">
        <v>26</v>
      </c>
      <c r="C794" s="55">
        <v>6420.6310000000003</v>
      </c>
      <c r="D794" s="55">
        <v>6419.1580000000004</v>
      </c>
      <c r="E794" s="55">
        <v>0.99567280000000002</v>
      </c>
      <c r="F794" s="55">
        <v>0.45873550000000002</v>
      </c>
      <c r="G794" s="55" t="s">
        <v>10</v>
      </c>
      <c r="H794" s="55" t="s">
        <v>860</v>
      </c>
      <c r="I794" s="55" t="s">
        <v>600</v>
      </c>
      <c r="J794" s="55" t="s">
        <v>20</v>
      </c>
      <c r="K794" s="55" t="s">
        <v>56</v>
      </c>
    </row>
    <row r="795" spans="1:11" x14ac:dyDescent="0.25">
      <c r="A795" s="55">
        <v>-3185.3809999999999</v>
      </c>
      <c r="B795" s="55">
        <v>25</v>
      </c>
      <c r="C795" s="55">
        <v>6422.1239999999998</v>
      </c>
      <c r="D795" s="55">
        <v>6420.7610000000004</v>
      </c>
      <c r="E795" s="55">
        <v>1.0016609999999999</v>
      </c>
      <c r="F795" s="55">
        <v>0.45658559999999998</v>
      </c>
      <c r="G795" s="55" t="s">
        <v>10</v>
      </c>
      <c r="H795" s="55" t="s">
        <v>861</v>
      </c>
      <c r="I795" s="55" t="s">
        <v>600</v>
      </c>
      <c r="J795" s="55" t="s">
        <v>20</v>
      </c>
      <c r="K795" s="55" t="s">
        <v>58</v>
      </c>
    </row>
    <row r="796" spans="1:11" x14ac:dyDescent="0.25">
      <c r="A796" s="55">
        <v>-3347.9940000000001</v>
      </c>
      <c r="B796" s="55">
        <v>11</v>
      </c>
      <c r="C796" s="55">
        <v>6718.2619999999997</v>
      </c>
      <c r="D796" s="55">
        <v>6717.9889999999996</v>
      </c>
      <c r="E796" s="55">
        <v>1.00545</v>
      </c>
      <c r="F796" s="55">
        <v>0.24274709999999999</v>
      </c>
      <c r="G796" s="55" t="s">
        <v>10</v>
      </c>
      <c r="H796" s="55" t="s">
        <v>862</v>
      </c>
      <c r="I796" s="55" t="s">
        <v>600</v>
      </c>
      <c r="J796" s="55" t="s">
        <v>20</v>
      </c>
      <c r="K796" s="55" t="s">
        <v>60</v>
      </c>
    </row>
    <row r="797" spans="1:11" x14ac:dyDescent="0.25">
      <c r="A797" s="55">
        <v>-3341.8820000000001</v>
      </c>
      <c r="B797" s="55">
        <v>11</v>
      </c>
      <c r="C797" s="55">
        <v>6706.0370000000003</v>
      </c>
      <c r="D797" s="55">
        <v>6705.7650000000003</v>
      </c>
      <c r="E797" s="55">
        <v>0.9971025</v>
      </c>
      <c r="F797" s="55">
        <v>0.25239080000000003</v>
      </c>
      <c r="G797" s="55" t="s">
        <v>10</v>
      </c>
      <c r="H797" s="55" t="s">
        <v>863</v>
      </c>
      <c r="I797" s="55" t="s">
        <v>600</v>
      </c>
      <c r="J797" s="55" t="s">
        <v>20</v>
      </c>
      <c r="K797" s="55" t="s">
        <v>62</v>
      </c>
    </row>
    <row r="798" spans="1:11" x14ac:dyDescent="0.25">
      <c r="A798" s="55">
        <v>-3370.7240000000002</v>
      </c>
      <c r="B798" s="55">
        <v>10</v>
      </c>
      <c r="C798" s="55">
        <v>6761.6750000000002</v>
      </c>
      <c r="D798" s="55">
        <v>6761.4480000000003</v>
      </c>
      <c r="E798" s="55">
        <v>0.99534540000000005</v>
      </c>
      <c r="F798" s="55">
        <v>0.20681469999999999</v>
      </c>
      <c r="G798" s="55" t="s">
        <v>10</v>
      </c>
      <c r="H798" s="55" t="s">
        <v>864</v>
      </c>
      <c r="I798" s="55" t="s">
        <v>600</v>
      </c>
      <c r="J798" s="55" t="s">
        <v>20</v>
      </c>
      <c r="K798" s="55" t="s">
        <v>64</v>
      </c>
    </row>
    <row r="799" spans="1:11" x14ac:dyDescent="0.25">
      <c r="A799" s="55">
        <v>-3248.473</v>
      </c>
      <c r="B799" s="55">
        <v>13</v>
      </c>
      <c r="C799" s="55">
        <v>6523.3220000000001</v>
      </c>
      <c r="D799" s="55">
        <v>6522.9449999999997</v>
      </c>
      <c r="E799" s="55">
        <v>0.99722619999999995</v>
      </c>
      <c r="F799" s="55">
        <v>0.38189669999999998</v>
      </c>
      <c r="G799" s="55" t="s">
        <v>10</v>
      </c>
      <c r="H799" s="55" t="s">
        <v>865</v>
      </c>
      <c r="I799" s="55" t="s">
        <v>600</v>
      </c>
      <c r="J799" s="55" t="s">
        <v>20</v>
      </c>
      <c r="K799" s="55" t="s">
        <v>66</v>
      </c>
    </row>
    <row r="800" spans="1:11" x14ac:dyDescent="0.25">
      <c r="A800" s="55">
        <v>-3248.4180000000001</v>
      </c>
      <c r="B800" s="55">
        <v>13</v>
      </c>
      <c r="C800" s="55">
        <v>6523.2129999999997</v>
      </c>
      <c r="D800" s="55">
        <v>6522.8360000000002</v>
      </c>
      <c r="E800" s="55">
        <v>0.99939270000000002</v>
      </c>
      <c r="F800" s="55">
        <v>0.38197110000000001</v>
      </c>
      <c r="G800" s="55" t="s">
        <v>10</v>
      </c>
      <c r="H800" s="55" t="s">
        <v>866</v>
      </c>
      <c r="I800" s="55" t="s">
        <v>600</v>
      </c>
      <c r="J800" s="55" t="s">
        <v>20</v>
      </c>
      <c r="K800" s="55" t="s">
        <v>68</v>
      </c>
    </row>
    <row r="801" spans="1:11" x14ac:dyDescent="0.25">
      <c r="A801" s="55">
        <v>-3254.779</v>
      </c>
      <c r="B801" s="55">
        <v>12</v>
      </c>
      <c r="C801" s="55">
        <v>6533.8819999999996</v>
      </c>
      <c r="D801" s="55">
        <v>6533.5590000000002</v>
      </c>
      <c r="E801" s="55">
        <v>0.99321899999999996</v>
      </c>
      <c r="F801" s="55">
        <v>0.37392009999999998</v>
      </c>
      <c r="G801" s="55" t="s">
        <v>10</v>
      </c>
      <c r="H801" s="55" t="s">
        <v>867</v>
      </c>
      <c r="I801" s="55" t="s">
        <v>600</v>
      </c>
      <c r="J801" s="55" t="s">
        <v>20</v>
      </c>
      <c r="K801" s="55" t="s">
        <v>70</v>
      </c>
    </row>
    <row r="802" spans="1:11" x14ac:dyDescent="0.25">
      <c r="A802" s="55">
        <v>-3280.4630000000002</v>
      </c>
      <c r="B802" s="55">
        <v>12</v>
      </c>
      <c r="C802" s="55">
        <v>6585.25</v>
      </c>
      <c r="D802" s="55">
        <v>6584.9269999999997</v>
      </c>
      <c r="E802" s="55">
        <v>1.001512</v>
      </c>
      <c r="F802" s="55">
        <v>0.34110469999999998</v>
      </c>
      <c r="G802" s="55" t="s">
        <v>10</v>
      </c>
      <c r="H802" s="55" t="s">
        <v>868</v>
      </c>
      <c r="I802" s="55" t="s">
        <v>600</v>
      </c>
      <c r="J802" s="55" t="s">
        <v>20</v>
      </c>
      <c r="K802" s="55" t="s">
        <v>72</v>
      </c>
    </row>
    <row r="803" spans="1:11" x14ac:dyDescent="0.25">
      <c r="A803" s="55">
        <v>-3281.3</v>
      </c>
      <c r="B803" s="55">
        <v>12</v>
      </c>
      <c r="C803" s="55">
        <v>6586.9229999999998</v>
      </c>
      <c r="D803" s="55">
        <v>6586.6009999999997</v>
      </c>
      <c r="E803" s="55">
        <v>1.0014540000000001</v>
      </c>
      <c r="F803" s="55">
        <v>0.3391265</v>
      </c>
      <c r="G803" s="55" t="s">
        <v>10</v>
      </c>
      <c r="H803" s="55" t="s">
        <v>869</v>
      </c>
      <c r="I803" s="55" t="s">
        <v>600</v>
      </c>
      <c r="J803" s="55" t="s">
        <v>20</v>
      </c>
      <c r="K803" s="55" t="s">
        <v>74</v>
      </c>
    </row>
    <row r="804" spans="1:11" x14ac:dyDescent="0.25">
      <c r="A804" s="55">
        <v>-3290.6790000000001</v>
      </c>
      <c r="B804" s="55">
        <v>11</v>
      </c>
      <c r="C804" s="55">
        <v>6603.6310000000003</v>
      </c>
      <c r="D804" s="55">
        <v>6603.3580000000002</v>
      </c>
      <c r="E804" s="55">
        <v>0.99614780000000003</v>
      </c>
      <c r="F804" s="55">
        <v>0.32650380000000001</v>
      </c>
      <c r="G804" s="55" t="s">
        <v>10</v>
      </c>
      <c r="H804" s="55" t="s">
        <v>870</v>
      </c>
      <c r="I804" s="55" t="s">
        <v>600</v>
      </c>
      <c r="J804" s="55" t="s">
        <v>20</v>
      </c>
      <c r="K804" s="55" t="s">
        <v>76</v>
      </c>
    </row>
    <row r="805" spans="1:11" x14ac:dyDescent="0.25">
      <c r="A805" s="55">
        <v>-3184.2469999999998</v>
      </c>
      <c r="B805" s="55">
        <v>27</v>
      </c>
      <c r="C805" s="55">
        <v>6424.0820000000003</v>
      </c>
      <c r="D805" s="55">
        <v>6422.4930000000004</v>
      </c>
      <c r="E805" s="55">
        <v>0.99797499999999995</v>
      </c>
      <c r="F805" s="55">
        <v>0.45802579999999998</v>
      </c>
      <c r="G805" s="55" t="s">
        <v>10</v>
      </c>
      <c r="H805" s="55" t="s">
        <v>871</v>
      </c>
      <c r="I805" s="55" t="s">
        <v>600</v>
      </c>
      <c r="J805" s="55" t="s">
        <v>20</v>
      </c>
      <c r="K805" s="55" t="s">
        <v>78</v>
      </c>
    </row>
    <row r="806" spans="1:11" x14ac:dyDescent="0.25">
      <c r="A806" s="55">
        <v>-3184.6590000000001</v>
      </c>
      <c r="B806" s="55">
        <v>27</v>
      </c>
      <c r="C806" s="55">
        <v>6424.9049999999997</v>
      </c>
      <c r="D806" s="55">
        <v>6423.317</v>
      </c>
      <c r="E806" s="55">
        <v>0.99833700000000003</v>
      </c>
      <c r="F806" s="55">
        <v>0.45741209999999999</v>
      </c>
      <c r="G806" s="55" t="s">
        <v>10</v>
      </c>
      <c r="H806" s="55" t="s">
        <v>872</v>
      </c>
      <c r="I806" s="55" t="s">
        <v>600</v>
      </c>
      <c r="J806" s="55" t="s">
        <v>20</v>
      </c>
      <c r="K806" s="55" t="s">
        <v>80</v>
      </c>
    </row>
    <row r="807" spans="1:11" x14ac:dyDescent="0.25">
      <c r="A807" s="55">
        <v>-3185.748</v>
      </c>
      <c r="B807" s="55">
        <v>25</v>
      </c>
      <c r="C807" s="55">
        <v>6422.8580000000002</v>
      </c>
      <c r="D807" s="55">
        <v>6421.4960000000001</v>
      </c>
      <c r="E807" s="55">
        <v>1.0006299999999999</v>
      </c>
      <c r="F807" s="55">
        <v>0.45620080000000002</v>
      </c>
      <c r="G807" s="55" t="s">
        <v>10</v>
      </c>
      <c r="H807" s="55" t="s">
        <v>873</v>
      </c>
      <c r="I807" s="55" t="s">
        <v>600</v>
      </c>
      <c r="J807" s="55" t="s">
        <v>20</v>
      </c>
      <c r="K807" s="55" t="s">
        <v>82</v>
      </c>
    </row>
    <row r="808" spans="1:11" x14ac:dyDescent="0.25">
      <c r="A808" s="55">
        <v>-3183.828</v>
      </c>
      <c r="B808" s="55">
        <v>27</v>
      </c>
      <c r="C808" s="55">
        <v>6423.2449999999999</v>
      </c>
      <c r="D808" s="55">
        <v>6421.6570000000002</v>
      </c>
      <c r="E808" s="55">
        <v>1.003838</v>
      </c>
      <c r="F808" s="55">
        <v>0.45835559999999997</v>
      </c>
      <c r="G808" s="55" t="s">
        <v>10</v>
      </c>
      <c r="H808" s="55" t="s">
        <v>874</v>
      </c>
      <c r="I808" s="55" t="s">
        <v>600</v>
      </c>
      <c r="J808" s="55" t="s">
        <v>20</v>
      </c>
      <c r="K808" s="55" t="s">
        <v>84</v>
      </c>
    </row>
    <row r="809" spans="1:11" x14ac:dyDescent="0.25">
      <c r="A809" s="55">
        <v>-3182.7660000000001</v>
      </c>
      <c r="B809" s="55">
        <v>27</v>
      </c>
      <c r="C809" s="55">
        <v>6421.12</v>
      </c>
      <c r="D809" s="55">
        <v>6419.5320000000002</v>
      </c>
      <c r="E809" s="55">
        <v>1.002413</v>
      </c>
      <c r="F809" s="55">
        <v>0.45946979999999998</v>
      </c>
      <c r="G809" s="55" t="s">
        <v>10</v>
      </c>
      <c r="H809" s="55" t="s">
        <v>875</v>
      </c>
      <c r="I809" s="55" t="s">
        <v>600</v>
      </c>
      <c r="J809" s="55" t="s">
        <v>20</v>
      </c>
      <c r="K809" s="55" t="s">
        <v>86</v>
      </c>
    </row>
    <row r="810" spans="1:11" x14ac:dyDescent="0.25">
      <c r="A810" s="55">
        <v>-3186.201</v>
      </c>
      <c r="B810" s="55">
        <v>25</v>
      </c>
      <c r="C810" s="55">
        <v>6423.7650000000003</v>
      </c>
      <c r="D810" s="55">
        <v>6422.402</v>
      </c>
      <c r="E810" s="55">
        <v>0.99951849999999998</v>
      </c>
      <c r="F810" s="55">
        <v>0.45568059999999999</v>
      </c>
      <c r="G810" s="55" t="s">
        <v>10</v>
      </c>
      <c r="H810" s="55" t="s">
        <v>876</v>
      </c>
      <c r="I810" s="55" t="s">
        <v>600</v>
      </c>
      <c r="J810" s="55" t="s">
        <v>20</v>
      </c>
      <c r="K810" s="55" t="s">
        <v>88</v>
      </c>
    </row>
    <row r="811" spans="1:11" x14ac:dyDescent="0.25">
      <c r="A811" s="55">
        <v>-3280.4479999999999</v>
      </c>
      <c r="B811" s="55">
        <v>27</v>
      </c>
      <c r="C811" s="55">
        <v>6616.4840000000004</v>
      </c>
      <c r="D811" s="55">
        <v>6614.8950000000004</v>
      </c>
      <c r="E811" s="55">
        <v>0.98828400000000005</v>
      </c>
      <c r="F811" s="55">
        <v>0.34036559999999999</v>
      </c>
      <c r="G811" s="55" t="s">
        <v>10</v>
      </c>
      <c r="H811" s="55" t="s">
        <v>877</v>
      </c>
      <c r="I811" s="55" t="s">
        <v>600</v>
      </c>
      <c r="J811" s="55" t="s">
        <v>20</v>
      </c>
      <c r="K811" s="55" t="s">
        <v>90</v>
      </c>
    </row>
    <row r="812" spans="1:11" x14ac:dyDescent="0.25">
      <c r="A812" s="55">
        <v>-3183.6480000000001</v>
      </c>
      <c r="B812" s="55">
        <v>27</v>
      </c>
      <c r="C812" s="55">
        <v>6422.884</v>
      </c>
      <c r="D812" s="55">
        <v>6421.2960000000003</v>
      </c>
      <c r="E812" s="55">
        <v>0.99777640000000001</v>
      </c>
      <c r="F812" s="55">
        <v>0.45934390000000003</v>
      </c>
      <c r="G812" s="55" t="s">
        <v>10</v>
      </c>
      <c r="H812" s="55" t="s">
        <v>878</v>
      </c>
      <c r="I812" s="55" t="s">
        <v>600</v>
      </c>
      <c r="J812" s="55" t="s">
        <v>20</v>
      </c>
      <c r="K812" s="55" t="s">
        <v>92</v>
      </c>
    </row>
    <row r="813" spans="1:11" x14ac:dyDescent="0.25">
      <c r="A813" s="55">
        <v>-3184.6390000000001</v>
      </c>
      <c r="B813" s="55">
        <v>25</v>
      </c>
      <c r="C813" s="55">
        <v>6420.64</v>
      </c>
      <c r="D813" s="55">
        <v>6419.277</v>
      </c>
      <c r="E813" s="55">
        <v>1.000121</v>
      </c>
      <c r="F813" s="55">
        <v>0.45763490000000001</v>
      </c>
      <c r="G813" s="55" t="s">
        <v>10</v>
      </c>
      <c r="H813" s="55" t="s">
        <v>879</v>
      </c>
      <c r="I813" s="55" t="s">
        <v>600</v>
      </c>
      <c r="J813" s="55" t="s">
        <v>20</v>
      </c>
      <c r="K813" s="55" t="s">
        <v>94</v>
      </c>
    </row>
    <row r="814" spans="1:11" x14ac:dyDescent="0.25">
      <c r="A814" s="55">
        <v>-1194.3969999999999</v>
      </c>
      <c r="B814" s="55">
        <v>2</v>
      </c>
      <c r="C814" s="55">
        <v>2392.846</v>
      </c>
      <c r="D814" s="55">
        <v>2392.7939999999999</v>
      </c>
      <c r="E814" s="55">
        <v>115.19880000000001</v>
      </c>
      <c r="F814" s="55">
        <v>-3.9460549999999999</v>
      </c>
      <c r="G814" s="55" t="s">
        <v>10</v>
      </c>
      <c r="H814" s="55" t="s">
        <v>880</v>
      </c>
      <c r="I814" s="55" t="s">
        <v>600</v>
      </c>
      <c r="J814" s="55" t="s">
        <v>21</v>
      </c>
      <c r="K814" s="55" t="s">
        <v>40</v>
      </c>
    </row>
    <row r="815" spans="1:11" x14ac:dyDescent="0.25">
      <c r="A815" s="55">
        <v>-875.94989999999996</v>
      </c>
      <c r="B815" s="55">
        <v>4</v>
      </c>
      <c r="C815" s="55">
        <v>1760.0740000000001</v>
      </c>
      <c r="D815" s="55">
        <v>1759.9</v>
      </c>
      <c r="E815" s="55">
        <v>0.92539850000000001</v>
      </c>
      <c r="F815" s="55">
        <v>-0.3445993</v>
      </c>
      <c r="G815" s="55" t="s">
        <v>10</v>
      </c>
      <c r="H815" s="55" t="s">
        <v>881</v>
      </c>
      <c r="I815" s="55" t="s">
        <v>600</v>
      </c>
      <c r="J815" s="55" t="s">
        <v>21</v>
      </c>
      <c r="K815" s="55" t="s">
        <v>42</v>
      </c>
    </row>
    <row r="816" spans="1:11" x14ac:dyDescent="0.25">
      <c r="A816" s="55">
        <v>-811.26239999999996</v>
      </c>
      <c r="B816" s="55">
        <v>8</v>
      </c>
      <c r="C816" s="55">
        <v>1639.162</v>
      </c>
      <c r="D816" s="55">
        <v>1638.5250000000001</v>
      </c>
      <c r="E816" s="55">
        <v>0.94058419999999998</v>
      </c>
      <c r="F816" s="55">
        <v>0.23155780000000001</v>
      </c>
      <c r="G816" s="55" t="s">
        <v>10</v>
      </c>
      <c r="H816" s="55" t="s">
        <v>882</v>
      </c>
      <c r="I816" s="55" t="s">
        <v>600</v>
      </c>
      <c r="J816" s="55" t="s">
        <v>21</v>
      </c>
      <c r="K816" s="55" t="s">
        <v>44</v>
      </c>
    </row>
    <row r="817" spans="1:11" x14ac:dyDescent="0.25">
      <c r="A817" s="55">
        <v>-795.18579999999997</v>
      </c>
      <c r="B817" s="55">
        <v>9</v>
      </c>
      <c r="C817" s="55">
        <v>1609.172</v>
      </c>
      <c r="D817" s="55">
        <v>1608.3720000000001</v>
      </c>
      <c r="E817" s="55">
        <v>0.99187959999999997</v>
      </c>
      <c r="F817" s="55">
        <v>0.32376470000000002</v>
      </c>
      <c r="G817" s="55" t="s">
        <v>10</v>
      </c>
      <c r="H817" s="55" t="s">
        <v>883</v>
      </c>
      <c r="I817" s="55" t="s">
        <v>600</v>
      </c>
      <c r="J817" s="55" t="s">
        <v>21</v>
      </c>
      <c r="K817" s="55" t="s">
        <v>46</v>
      </c>
    </row>
    <row r="818" spans="1:11" x14ac:dyDescent="0.25">
      <c r="A818" s="55">
        <v>-773.71400000000006</v>
      </c>
      <c r="B818" s="55">
        <v>10</v>
      </c>
      <c r="C818" s="55">
        <v>1568.41</v>
      </c>
      <c r="D818" s="55">
        <v>1567.4280000000001</v>
      </c>
      <c r="E818" s="55">
        <v>1.003163</v>
      </c>
      <c r="F818" s="55">
        <v>0.43701400000000001</v>
      </c>
      <c r="G818" s="55" t="s">
        <v>10</v>
      </c>
      <c r="H818" s="55" t="s">
        <v>884</v>
      </c>
      <c r="I818" s="55" t="s">
        <v>600</v>
      </c>
      <c r="J818" s="55" t="s">
        <v>21</v>
      </c>
      <c r="K818" s="55" t="s">
        <v>48</v>
      </c>
    </row>
    <row r="819" spans="1:11" x14ac:dyDescent="0.25">
      <c r="A819" s="55">
        <v>-785.69830000000002</v>
      </c>
      <c r="B819" s="55">
        <v>10</v>
      </c>
      <c r="C819" s="55">
        <v>1592.3789999999999</v>
      </c>
      <c r="D819" s="55">
        <v>1591.3969999999999</v>
      </c>
      <c r="E819" s="55">
        <v>1.004982</v>
      </c>
      <c r="F819" s="55">
        <v>0.37678489999999998</v>
      </c>
      <c r="G819" s="55" t="s">
        <v>10</v>
      </c>
      <c r="H819" s="55" t="s">
        <v>885</v>
      </c>
      <c r="I819" s="55" t="s">
        <v>600</v>
      </c>
      <c r="J819" s="55" t="s">
        <v>21</v>
      </c>
      <c r="K819" s="55" t="s">
        <v>50</v>
      </c>
    </row>
    <row r="820" spans="1:11" x14ac:dyDescent="0.25">
      <c r="A820" s="55">
        <v>-782.23400000000004</v>
      </c>
      <c r="B820" s="55">
        <v>10</v>
      </c>
      <c r="C820" s="55">
        <v>1585.45</v>
      </c>
      <c r="D820" s="55">
        <v>1584.4680000000001</v>
      </c>
      <c r="E820" s="55">
        <v>0.99129809999999996</v>
      </c>
      <c r="F820" s="55">
        <v>0.39438889999999999</v>
      </c>
      <c r="G820" s="55" t="s">
        <v>10</v>
      </c>
      <c r="H820" s="55" t="s">
        <v>886</v>
      </c>
      <c r="I820" s="55" t="s">
        <v>600</v>
      </c>
      <c r="J820" s="55" t="s">
        <v>21</v>
      </c>
      <c r="K820" s="55" t="s">
        <v>52</v>
      </c>
    </row>
    <row r="821" spans="1:11" x14ac:dyDescent="0.25">
      <c r="A821" s="55">
        <v>-770.74170000000004</v>
      </c>
      <c r="B821" s="55">
        <v>15</v>
      </c>
      <c r="C821" s="55">
        <v>1573.675</v>
      </c>
      <c r="D821" s="55">
        <v>1571.4829999999999</v>
      </c>
      <c r="E821" s="55">
        <v>0.98958179999999996</v>
      </c>
      <c r="F821" s="55">
        <v>0.45076840000000001</v>
      </c>
      <c r="G821" s="55" t="s">
        <v>10</v>
      </c>
      <c r="H821" s="55" t="s">
        <v>887</v>
      </c>
      <c r="I821" s="55" t="s">
        <v>600</v>
      </c>
      <c r="J821" s="55" t="s">
        <v>21</v>
      </c>
      <c r="K821" s="55" t="s">
        <v>54</v>
      </c>
    </row>
    <row r="822" spans="1:11" x14ac:dyDescent="0.25">
      <c r="A822" s="55">
        <v>-766.73609999999996</v>
      </c>
      <c r="B822" s="55">
        <v>15</v>
      </c>
      <c r="C822" s="55">
        <v>1565.664</v>
      </c>
      <c r="D822" s="55">
        <v>1563.472</v>
      </c>
      <c r="E822" s="55">
        <v>0.99496720000000005</v>
      </c>
      <c r="F822" s="55">
        <v>0.4692499</v>
      </c>
      <c r="G822" s="55" t="s">
        <v>10</v>
      </c>
      <c r="H822" s="55" t="s">
        <v>888</v>
      </c>
      <c r="I822" s="55" t="s">
        <v>600</v>
      </c>
      <c r="J822" s="55" t="s">
        <v>21</v>
      </c>
      <c r="K822" s="55" t="s">
        <v>56</v>
      </c>
    </row>
    <row r="823" spans="1:11" x14ac:dyDescent="0.25">
      <c r="A823" s="55">
        <v>-774.60360000000003</v>
      </c>
      <c r="B823" s="55">
        <v>14</v>
      </c>
      <c r="C823" s="55">
        <v>1579.116</v>
      </c>
      <c r="D823" s="55">
        <v>1577.2070000000001</v>
      </c>
      <c r="E823" s="55">
        <v>0.98225779999999996</v>
      </c>
      <c r="F823" s="55">
        <v>0.43332759999999998</v>
      </c>
      <c r="G823" s="55" t="s">
        <v>10</v>
      </c>
      <c r="H823" s="55" t="s">
        <v>889</v>
      </c>
      <c r="I823" s="55" t="s">
        <v>600</v>
      </c>
      <c r="J823" s="55" t="s">
        <v>21</v>
      </c>
      <c r="K823" s="55" t="s">
        <v>58</v>
      </c>
    </row>
    <row r="824" spans="1:11" x14ac:dyDescent="0.25">
      <c r="A824" s="55">
        <v>-805.33240000000001</v>
      </c>
      <c r="B824" s="55">
        <v>11</v>
      </c>
      <c r="C824" s="55">
        <v>1633.8489999999999</v>
      </c>
      <c r="D824" s="55">
        <v>1632.665</v>
      </c>
      <c r="E824" s="55">
        <v>0.99550959999999999</v>
      </c>
      <c r="F824" s="55">
        <v>0.2631385</v>
      </c>
      <c r="G824" s="55" t="s">
        <v>10</v>
      </c>
      <c r="H824" s="55" t="s">
        <v>890</v>
      </c>
      <c r="I824" s="55" t="s">
        <v>600</v>
      </c>
      <c r="J824" s="55" t="s">
        <v>21</v>
      </c>
      <c r="K824" s="55" t="s">
        <v>60</v>
      </c>
    </row>
    <row r="825" spans="1:11" x14ac:dyDescent="0.25">
      <c r="A825" s="55">
        <v>-782.52769999999998</v>
      </c>
      <c r="B825" s="55">
        <v>11</v>
      </c>
      <c r="C825" s="55">
        <v>1588.239</v>
      </c>
      <c r="D825" s="55">
        <v>1587.0550000000001</v>
      </c>
      <c r="E825" s="55">
        <v>0.99364810000000003</v>
      </c>
      <c r="F825" s="55">
        <v>0.3929935</v>
      </c>
      <c r="G825" s="55" t="s">
        <v>10</v>
      </c>
      <c r="H825" s="55" t="s">
        <v>891</v>
      </c>
      <c r="I825" s="55" t="s">
        <v>600</v>
      </c>
      <c r="J825" s="55" t="s">
        <v>21</v>
      </c>
      <c r="K825" s="55" t="s">
        <v>62</v>
      </c>
    </row>
    <row r="826" spans="1:11" x14ac:dyDescent="0.25">
      <c r="A826" s="55">
        <v>-787.74300000000005</v>
      </c>
      <c r="B826" s="55">
        <v>10</v>
      </c>
      <c r="C826" s="55">
        <v>1596.4680000000001</v>
      </c>
      <c r="D826" s="55">
        <v>1595.4860000000001</v>
      </c>
      <c r="E826" s="55">
        <v>0.97474400000000005</v>
      </c>
      <c r="F826" s="55">
        <v>0.36530400000000002</v>
      </c>
      <c r="G826" s="55" t="s">
        <v>10</v>
      </c>
      <c r="H826" s="55" t="s">
        <v>892</v>
      </c>
      <c r="I826" s="55" t="s">
        <v>600</v>
      </c>
      <c r="J826" s="55" t="s">
        <v>21</v>
      </c>
      <c r="K826" s="55" t="s">
        <v>64</v>
      </c>
    </row>
    <row r="827" spans="1:11" x14ac:dyDescent="0.25">
      <c r="A827" s="55">
        <v>-775.85990000000004</v>
      </c>
      <c r="B827" s="55">
        <v>13</v>
      </c>
      <c r="C827" s="55">
        <v>1579.367</v>
      </c>
      <c r="D827" s="55">
        <v>1577.72</v>
      </c>
      <c r="E827" s="55">
        <v>0.99890500000000004</v>
      </c>
      <c r="F827" s="55">
        <v>0.42631170000000002</v>
      </c>
      <c r="G827" s="55" t="s">
        <v>10</v>
      </c>
      <c r="H827" s="55" t="s">
        <v>893</v>
      </c>
      <c r="I827" s="55" t="s">
        <v>600</v>
      </c>
      <c r="J827" s="55" t="s">
        <v>21</v>
      </c>
      <c r="K827" s="55" t="s">
        <v>66</v>
      </c>
    </row>
    <row r="828" spans="1:11" x14ac:dyDescent="0.25">
      <c r="A828" s="55">
        <v>-776.3125</v>
      </c>
      <c r="B828" s="55">
        <v>13</v>
      </c>
      <c r="C828" s="55">
        <v>1580.2719999999999</v>
      </c>
      <c r="D828" s="55">
        <v>1578.625</v>
      </c>
      <c r="E828" s="55">
        <v>0.98626840000000005</v>
      </c>
      <c r="F828" s="55">
        <v>0.42669669999999998</v>
      </c>
      <c r="G828" s="55" t="s">
        <v>10</v>
      </c>
      <c r="H828" s="55" t="s">
        <v>894</v>
      </c>
      <c r="I828" s="55" t="s">
        <v>600</v>
      </c>
      <c r="J828" s="55" t="s">
        <v>21</v>
      </c>
      <c r="K828" s="55" t="s">
        <v>68</v>
      </c>
    </row>
    <row r="829" spans="1:11" x14ac:dyDescent="0.25">
      <c r="A829" s="55">
        <v>-775.42219999999998</v>
      </c>
      <c r="B829" s="55">
        <v>12</v>
      </c>
      <c r="C829" s="55">
        <v>1576.25</v>
      </c>
      <c r="D829" s="55">
        <v>1574.8440000000001</v>
      </c>
      <c r="E829" s="55">
        <v>0.98247649999999997</v>
      </c>
      <c r="F829" s="55">
        <v>0.42906460000000002</v>
      </c>
      <c r="G829" s="55" t="s">
        <v>10</v>
      </c>
      <c r="H829" s="55" t="s">
        <v>895</v>
      </c>
      <c r="I829" s="55" t="s">
        <v>600</v>
      </c>
      <c r="J829" s="55" t="s">
        <v>21</v>
      </c>
      <c r="K829" s="55" t="s">
        <v>70</v>
      </c>
    </row>
    <row r="830" spans="1:11" x14ac:dyDescent="0.25">
      <c r="A830" s="55">
        <v>-759.39</v>
      </c>
      <c r="B830" s="55">
        <v>12</v>
      </c>
      <c r="C830" s="55">
        <v>1544.1849999999999</v>
      </c>
      <c r="D830" s="55">
        <v>1542.78</v>
      </c>
      <c r="E830" s="55">
        <v>0.98904060000000005</v>
      </c>
      <c r="F830" s="55">
        <v>0.50345879999999998</v>
      </c>
      <c r="G830" s="55" t="s">
        <v>10</v>
      </c>
      <c r="H830" s="55" t="s">
        <v>896</v>
      </c>
      <c r="I830" s="55" t="s">
        <v>600</v>
      </c>
      <c r="J830" s="55" t="s">
        <v>21</v>
      </c>
      <c r="K830" s="55" t="s">
        <v>72</v>
      </c>
    </row>
    <row r="831" spans="1:11" x14ac:dyDescent="0.25">
      <c r="A831" s="55">
        <v>-757.12120000000004</v>
      </c>
      <c r="B831" s="55">
        <v>12</v>
      </c>
      <c r="C831" s="55">
        <v>1539.6479999999999</v>
      </c>
      <c r="D831" s="55">
        <v>1538.242</v>
      </c>
      <c r="E831" s="55">
        <v>0.99820750000000003</v>
      </c>
      <c r="F831" s="55">
        <v>0.51097930000000003</v>
      </c>
      <c r="G831" s="55" t="s">
        <v>10</v>
      </c>
      <c r="H831" s="55" t="s">
        <v>897</v>
      </c>
      <c r="I831" s="55" t="s">
        <v>600</v>
      </c>
      <c r="J831" s="55" t="s">
        <v>21</v>
      </c>
      <c r="K831" s="55" t="s">
        <v>74</v>
      </c>
    </row>
    <row r="832" spans="1:11" x14ac:dyDescent="0.25">
      <c r="A832" s="55">
        <v>-766.50429999999994</v>
      </c>
      <c r="B832" s="55">
        <v>11</v>
      </c>
      <c r="C832" s="55">
        <v>1556.192</v>
      </c>
      <c r="D832" s="55">
        <v>1555.009</v>
      </c>
      <c r="E832" s="55">
        <v>0.99151820000000002</v>
      </c>
      <c r="F832" s="55">
        <v>0.47022510000000001</v>
      </c>
      <c r="G832" s="55" t="s">
        <v>10</v>
      </c>
      <c r="H832" s="55" t="s">
        <v>898</v>
      </c>
      <c r="I832" s="55" t="s">
        <v>600</v>
      </c>
      <c r="J832" s="55" t="s">
        <v>21</v>
      </c>
      <c r="K832" s="55" t="s">
        <v>76</v>
      </c>
    </row>
    <row r="833" spans="1:11" x14ac:dyDescent="0.25">
      <c r="A833" s="55">
        <v>-762.96559999999999</v>
      </c>
      <c r="B833" s="55">
        <v>16</v>
      </c>
      <c r="C833" s="55">
        <v>1560.4269999999999</v>
      </c>
      <c r="D833" s="55">
        <v>1557.931</v>
      </c>
      <c r="E833" s="55">
        <v>1.000014</v>
      </c>
      <c r="F833" s="55">
        <v>0.48619180000000001</v>
      </c>
      <c r="G833" s="55" t="s">
        <v>10</v>
      </c>
      <c r="H833" s="55" t="s">
        <v>899</v>
      </c>
      <c r="I833" s="55" t="s">
        <v>600</v>
      </c>
      <c r="J833" s="55" t="s">
        <v>21</v>
      </c>
      <c r="K833" s="55" t="s">
        <v>78</v>
      </c>
    </row>
    <row r="834" spans="1:11" x14ac:dyDescent="0.25">
      <c r="A834" s="55">
        <v>-764.01409999999998</v>
      </c>
      <c r="B834" s="55">
        <v>16</v>
      </c>
      <c r="C834" s="55">
        <v>1562.5239999999999</v>
      </c>
      <c r="D834" s="55">
        <v>1560.028</v>
      </c>
      <c r="E834" s="55">
        <v>0.99797190000000002</v>
      </c>
      <c r="F834" s="55">
        <v>0.48174050000000002</v>
      </c>
      <c r="G834" s="55" t="s">
        <v>10</v>
      </c>
      <c r="H834" s="55" t="s">
        <v>900</v>
      </c>
      <c r="I834" s="55" t="s">
        <v>600</v>
      </c>
      <c r="J834" s="55" t="s">
        <v>21</v>
      </c>
      <c r="K834" s="55" t="s">
        <v>80</v>
      </c>
    </row>
    <row r="835" spans="1:11" x14ac:dyDescent="0.25">
      <c r="A835" s="55">
        <v>-774.89319999999998</v>
      </c>
      <c r="B835" s="55">
        <v>14</v>
      </c>
      <c r="C835" s="55">
        <v>1579.6959999999999</v>
      </c>
      <c r="D835" s="55">
        <v>1577.7860000000001</v>
      </c>
      <c r="E835" s="55">
        <v>0.98152099999999998</v>
      </c>
      <c r="F835" s="55">
        <v>0.43181950000000002</v>
      </c>
      <c r="G835" s="55" t="s">
        <v>10</v>
      </c>
      <c r="H835" s="55" t="s">
        <v>901</v>
      </c>
      <c r="I835" s="55" t="s">
        <v>600</v>
      </c>
      <c r="J835" s="55" t="s">
        <v>21</v>
      </c>
      <c r="K835" s="55" t="s">
        <v>82</v>
      </c>
    </row>
    <row r="836" spans="1:11" x14ac:dyDescent="0.25">
      <c r="A836" s="55">
        <v>-771.1979</v>
      </c>
      <c r="B836" s="55">
        <v>16</v>
      </c>
      <c r="C836" s="55">
        <v>1576.8910000000001</v>
      </c>
      <c r="D836" s="55">
        <v>1574.396</v>
      </c>
      <c r="E836" s="55">
        <v>1.0091220000000001</v>
      </c>
      <c r="F836" s="55">
        <v>0.44868409999999997</v>
      </c>
      <c r="G836" s="55" t="s">
        <v>10</v>
      </c>
      <c r="H836" s="55" t="s">
        <v>902</v>
      </c>
      <c r="I836" s="55" t="s">
        <v>600</v>
      </c>
      <c r="J836" s="55" t="s">
        <v>21</v>
      </c>
      <c r="K836" s="55" t="s">
        <v>84</v>
      </c>
    </row>
    <row r="837" spans="1:11" x14ac:dyDescent="0.25">
      <c r="A837" s="55">
        <v>-768.22749999999996</v>
      </c>
      <c r="B837" s="55">
        <v>16</v>
      </c>
      <c r="C837" s="55">
        <v>1570.95</v>
      </c>
      <c r="D837" s="55">
        <v>1568.4549999999999</v>
      </c>
      <c r="E837" s="55">
        <v>1.0032890000000001</v>
      </c>
      <c r="F837" s="55">
        <v>0.4629643</v>
      </c>
      <c r="G837" s="55" t="s">
        <v>10</v>
      </c>
      <c r="H837" s="55" t="s">
        <v>903</v>
      </c>
      <c r="I837" s="55" t="s">
        <v>600</v>
      </c>
      <c r="J837" s="55" t="s">
        <v>21</v>
      </c>
      <c r="K837" s="55" t="s">
        <v>86</v>
      </c>
    </row>
    <row r="838" spans="1:11" x14ac:dyDescent="0.25">
      <c r="A838" s="55">
        <v>-774.83640000000003</v>
      </c>
      <c r="B838" s="55">
        <v>14</v>
      </c>
      <c r="C838" s="55">
        <v>1579.5820000000001</v>
      </c>
      <c r="D838" s="55">
        <v>1577.673</v>
      </c>
      <c r="E838" s="55">
        <v>0.99459690000000001</v>
      </c>
      <c r="F838" s="55">
        <v>0.4316913</v>
      </c>
      <c r="G838" s="55" t="s">
        <v>10</v>
      </c>
      <c r="H838" s="55" t="s">
        <v>904</v>
      </c>
      <c r="I838" s="55" t="s">
        <v>600</v>
      </c>
      <c r="J838" s="55" t="s">
        <v>21</v>
      </c>
      <c r="K838" s="55" t="s">
        <v>88</v>
      </c>
    </row>
    <row r="839" spans="1:11" x14ac:dyDescent="0.25">
      <c r="A839" s="55">
        <v>-764.49279999999999</v>
      </c>
      <c r="B839" s="55">
        <v>16</v>
      </c>
      <c r="C839" s="55">
        <v>1563.481</v>
      </c>
      <c r="D839" s="55">
        <v>1560.9860000000001</v>
      </c>
      <c r="E839" s="55">
        <v>1.0027010000000001</v>
      </c>
      <c r="F839" s="55">
        <v>0.47994219999999999</v>
      </c>
      <c r="G839" s="55" t="s">
        <v>10</v>
      </c>
      <c r="H839" s="55" t="s">
        <v>905</v>
      </c>
      <c r="I839" s="55" t="s">
        <v>600</v>
      </c>
      <c r="J839" s="55" t="s">
        <v>21</v>
      </c>
      <c r="K839" s="55" t="s">
        <v>90</v>
      </c>
    </row>
    <row r="840" spans="1:11" x14ac:dyDescent="0.25">
      <c r="A840" s="55">
        <v>-762.99279999999999</v>
      </c>
      <c r="B840" s="55">
        <v>16</v>
      </c>
      <c r="C840" s="55">
        <v>1560.481</v>
      </c>
      <c r="D840" s="55">
        <v>1557.9860000000001</v>
      </c>
      <c r="E840" s="55">
        <v>0.99542180000000002</v>
      </c>
      <c r="F840" s="55">
        <v>0.486238</v>
      </c>
      <c r="G840" s="55" t="s">
        <v>10</v>
      </c>
      <c r="H840" s="55" t="s">
        <v>906</v>
      </c>
      <c r="I840" s="55" t="s">
        <v>600</v>
      </c>
      <c r="J840" s="55" t="s">
        <v>21</v>
      </c>
      <c r="K840" s="55" t="s">
        <v>92</v>
      </c>
    </row>
    <row r="841" spans="1:11" x14ac:dyDescent="0.25">
      <c r="A841" s="55">
        <v>-774.50509999999997</v>
      </c>
      <c r="B841" s="55">
        <v>14</v>
      </c>
      <c r="C841" s="55">
        <v>1578.9190000000001</v>
      </c>
      <c r="D841" s="55">
        <v>1577.01</v>
      </c>
      <c r="E841" s="55">
        <v>0.99349259999999995</v>
      </c>
      <c r="F841" s="55">
        <v>0.43336629999999998</v>
      </c>
      <c r="G841" s="55" t="s">
        <v>10</v>
      </c>
      <c r="H841" s="55" t="s">
        <v>907</v>
      </c>
      <c r="I841" s="55" t="s">
        <v>600</v>
      </c>
      <c r="J841" s="55" t="s">
        <v>21</v>
      </c>
      <c r="K841" s="55" t="s">
        <v>94</v>
      </c>
    </row>
    <row r="842" spans="1:11" x14ac:dyDescent="0.25">
      <c r="A842" s="55">
        <v>-3998.3159999999998</v>
      </c>
      <c r="B842" s="55">
        <v>2</v>
      </c>
      <c r="C842" s="55">
        <v>8000.6480000000001</v>
      </c>
      <c r="D842" s="55">
        <v>8000.6319999999996</v>
      </c>
      <c r="E842" s="55">
        <v>500.03230000000002</v>
      </c>
      <c r="F842" s="55">
        <v>-2.4879060000000002</v>
      </c>
      <c r="G842" s="55" t="s">
        <v>10</v>
      </c>
      <c r="H842" s="55" t="s">
        <v>908</v>
      </c>
      <c r="I842" s="55" t="s">
        <v>600</v>
      </c>
      <c r="J842" s="55" t="s">
        <v>22</v>
      </c>
      <c r="K842" s="55" t="s">
        <v>40</v>
      </c>
    </row>
    <row r="843" spans="1:11" x14ac:dyDescent="0.25">
      <c r="A843" s="55">
        <v>-2917.826</v>
      </c>
      <c r="B843" s="55">
        <v>4</v>
      </c>
      <c r="C843" s="55">
        <v>5843.7060000000001</v>
      </c>
      <c r="D843" s="55">
        <v>5843.652</v>
      </c>
      <c r="E843" s="55">
        <v>0.97671160000000001</v>
      </c>
      <c r="F843" s="55">
        <v>-0.14414060000000001</v>
      </c>
      <c r="G843" s="55" t="s">
        <v>10</v>
      </c>
      <c r="H843" s="55" t="s">
        <v>909</v>
      </c>
      <c r="I843" s="55" t="s">
        <v>600</v>
      </c>
      <c r="J843" s="55" t="s">
        <v>22</v>
      </c>
      <c r="K843" s="55" t="s">
        <v>42</v>
      </c>
    </row>
    <row r="844" spans="1:11" x14ac:dyDescent="0.25">
      <c r="A844" s="55">
        <v>-2837.2359999999999</v>
      </c>
      <c r="B844" s="55">
        <v>8</v>
      </c>
      <c r="C844" s="55">
        <v>5690.6689999999999</v>
      </c>
      <c r="D844" s="55">
        <v>5690.473</v>
      </c>
      <c r="E844" s="55">
        <v>0.9987028</v>
      </c>
      <c r="F844" s="55">
        <v>3.0672169999999999E-2</v>
      </c>
      <c r="G844" s="55" t="s">
        <v>10</v>
      </c>
      <c r="H844" s="55" t="s">
        <v>910</v>
      </c>
      <c r="I844" s="55" t="s">
        <v>600</v>
      </c>
      <c r="J844" s="55" t="s">
        <v>22</v>
      </c>
      <c r="K844" s="55" t="s">
        <v>44</v>
      </c>
    </row>
    <row r="845" spans="1:11" x14ac:dyDescent="0.25">
      <c r="A845" s="55">
        <v>-2837.1759999999999</v>
      </c>
      <c r="B845" s="55">
        <v>9</v>
      </c>
      <c r="C845" s="55">
        <v>5692.5969999999998</v>
      </c>
      <c r="D845" s="55">
        <v>5692.3509999999997</v>
      </c>
      <c r="E845" s="55">
        <v>1.001482</v>
      </c>
      <c r="F845" s="55">
        <v>3.0804129999999999E-2</v>
      </c>
      <c r="G845" s="55" t="s">
        <v>10</v>
      </c>
      <c r="H845" s="55" t="s">
        <v>911</v>
      </c>
      <c r="I845" s="55" t="s">
        <v>600</v>
      </c>
      <c r="J845" s="55" t="s">
        <v>22</v>
      </c>
      <c r="K845" s="55" t="s">
        <v>46</v>
      </c>
    </row>
    <row r="846" spans="1:11" x14ac:dyDescent="0.25">
      <c r="A846" s="55">
        <v>-2870.9459999999999</v>
      </c>
      <c r="B846" s="55">
        <v>10</v>
      </c>
      <c r="C846" s="55">
        <v>5762.1930000000002</v>
      </c>
      <c r="D846" s="55">
        <v>5761.8919999999998</v>
      </c>
      <c r="E846" s="55">
        <v>0.98205699999999996</v>
      </c>
      <c r="F846" s="55">
        <v>-4.2449889999999997E-2</v>
      </c>
      <c r="G846" s="55" t="s">
        <v>10</v>
      </c>
      <c r="H846" s="55" t="s">
        <v>912</v>
      </c>
      <c r="I846" s="55" t="s">
        <v>600</v>
      </c>
      <c r="J846" s="55" t="s">
        <v>22</v>
      </c>
      <c r="K846" s="55" t="s">
        <v>48</v>
      </c>
    </row>
    <row r="847" spans="1:11" x14ac:dyDescent="0.25">
      <c r="A847" s="55">
        <v>-2834.64</v>
      </c>
      <c r="B847" s="55">
        <v>10</v>
      </c>
      <c r="C847" s="55">
        <v>5689.5810000000001</v>
      </c>
      <c r="D847" s="55">
        <v>5689.2809999999999</v>
      </c>
      <c r="E847" s="55">
        <v>1.000003</v>
      </c>
      <c r="F847" s="55">
        <v>3.6303500000000002E-2</v>
      </c>
      <c r="G847" s="55" t="s">
        <v>10</v>
      </c>
      <c r="H847" s="55" t="s">
        <v>913</v>
      </c>
      <c r="I847" s="55" t="s">
        <v>600</v>
      </c>
      <c r="J847" s="55" t="s">
        <v>22</v>
      </c>
      <c r="K847" s="55" t="s">
        <v>50</v>
      </c>
    </row>
    <row r="848" spans="1:11" x14ac:dyDescent="0.25">
      <c r="A848" s="55">
        <v>-2799.7420000000002</v>
      </c>
      <c r="B848" s="55">
        <v>10</v>
      </c>
      <c r="C848" s="55">
        <v>5619.7849999999999</v>
      </c>
      <c r="D848" s="55">
        <v>5619.4840000000004</v>
      </c>
      <c r="E848" s="55">
        <v>0.99282550000000003</v>
      </c>
      <c r="F848" s="55">
        <v>0.11200350000000001</v>
      </c>
      <c r="G848" s="55" t="s">
        <v>10</v>
      </c>
      <c r="H848" s="55" t="s">
        <v>914</v>
      </c>
      <c r="I848" s="55" t="s">
        <v>600</v>
      </c>
      <c r="J848" s="55" t="s">
        <v>22</v>
      </c>
      <c r="K848" s="55" t="s">
        <v>52</v>
      </c>
    </row>
    <row r="849" spans="1:11" x14ac:dyDescent="0.25">
      <c r="A849" s="55">
        <v>-2678.8389999999999</v>
      </c>
      <c r="B849" s="55">
        <v>23</v>
      </c>
      <c r="C849" s="55">
        <v>5405.2160000000003</v>
      </c>
      <c r="D849" s="55">
        <v>5403.6779999999999</v>
      </c>
      <c r="E849" s="55">
        <v>0.99241749999999995</v>
      </c>
      <c r="F849" s="55">
        <v>0.35663420000000001</v>
      </c>
      <c r="G849" s="55" t="s">
        <v>10</v>
      </c>
      <c r="H849" s="55" t="s">
        <v>915</v>
      </c>
      <c r="I849" s="55" t="s">
        <v>600</v>
      </c>
      <c r="J849" s="55" t="s">
        <v>22</v>
      </c>
      <c r="K849" s="55" t="s">
        <v>54</v>
      </c>
    </row>
    <row r="850" spans="1:11" x14ac:dyDescent="0.25">
      <c r="A850" s="55">
        <v>-2679.3870000000002</v>
      </c>
      <c r="B850" s="55">
        <v>23</v>
      </c>
      <c r="C850" s="55">
        <v>5406.3109999999997</v>
      </c>
      <c r="D850" s="55">
        <v>5404.7730000000001</v>
      </c>
      <c r="E850" s="55">
        <v>0.99980409999999997</v>
      </c>
      <c r="F850" s="55">
        <v>0.35481990000000002</v>
      </c>
      <c r="G850" s="55" t="s">
        <v>10</v>
      </c>
      <c r="H850" s="55" t="s">
        <v>916</v>
      </c>
      <c r="I850" s="55" t="s">
        <v>600</v>
      </c>
      <c r="J850" s="55" t="s">
        <v>22</v>
      </c>
      <c r="K850" s="55" t="s">
        <v>56</v>
      </c>
    </row>
    <row r="851" spans="1:11" x14ac:dyDescent="0.25">
      <c r="A851" s="55">
        <v>-2676.9430000000002</v>
      </c>
      <c r="B851" s="55">
        <v>22</v>
      </c>
      <c r="C851" s="55">
        <v>5399.2929999999997</v>
      </c>
      <c r="D851" s="55">
        <v>5397.8850000000002</v>
      </c>
      <c r="E851" s="55">
        <v>0.9939154</v>
      </c>
      <c r="F851" s="55">
        <v>0.3593017</v>
      </c>
      <c r="G851" s="55" t="s">
        <v>10</v>
      </c>
      <c r="H851" s="55" t="s">
        <v>917</v>
      </c>
      <c r="I851" s="55" t="s">
        <v>600</v>
      </c>
      <c r="J851" s="55" t="s">
        <v>22</v>
      </c>
      <c r="K851" s="55" t="s">
        <v>58</v>
      </c>
    </row>
    <row r="852" spans="1:11" x14ac:dyDescent="0.25">
      <c r="A852" s="55">
        <v>-2837.6559999999999</v>
      </c>
      <c r="B852" s="55">
        <v>11</v>
      </c>
      <c r="C852" s="55">
        <v>5697.6750000000002</v>
      </c>
      <c r="D852" s="55">
        <v>5697.3130000000001</v>
      </c>
      <c r="E852" s="55">
        <v>0.99880480000000005</v>
      </c>
      <c r="F852" s="55">
        <v>2.9761309999999999E-2</v>
      </c>
      <c r="G852" s="55" t="s">
        <v>10</v>
      </c>
      <c r="H852" s="55" t="s">
        <v>918</v>
      </c>
      <c r="I852" s="55" t="s">
        <v>600</v>
      </c>
      <c r="J852" s="55" t="s">
        <v>22</v>
      </c>
      <c r="K852" s="55" t="s">
        <v>60</v>
      </c>
    </row>
    <row r="853" spans="1:11" x14ac:dyDescent="0.25">
      <c r="A853" s="55">
        <v>-2837.62</v>
      </c>
      <c r="B853" s="55">
        <v>11</v>
      </c>
      <c r="C853" s="55">
        <v>5697.6009999999997</v>
      </c>
      <c r="D853" s="55">
        <v>5697.24</v>
      </c>
      <c r="E853" s="55">
        <v>1.0017529999999999</v>
      </c>
      <c r="F853" s="55">
        <v>2.9840430000000001E-2</v>
      </c>
      <c r="G853" s="55" t="s">
        <v>10</v>
      </c>
      <c r="H853" s="55" t="s">
        <v>919</v>
      </c>
      <c r="I853" s="55" t="s">
        <v>600</v>
      </c>
      <c r="J853" s="55" t="s">
        <v>22</v>
      </c>
      <c r="K853" s="55" t="s">
        <v>62</v>
      </c>
    </row>
    <row r="854" spans="1:11" x14ac:dyDescent="0.25">
      <c r="A854" s="55">
        <v>-2851.6849999999999</v>
      </c>
      <c r="B854" s="55">
        <v>10</v>
      </c>
      <c r="C854" s="55">
        <v>5723.67</v>
      </c>
      <c r="D854" s="55">
        <v>5723.3689999999997</v>
      </c>
      <c r="E854" s="55">
        <v>0.98782749999999997</v>
      </c>
      <c r="F854" s="55">
        <v>-6.6874090000000001E-4</v>
      </c>
      <c r="G854" s="55" t="s">
        <v>10</v>
      </c>
      <c r="H854" s="55" t="s">
        <v>920</v>
      </c>
      <c r="I854" s="55" t="s">
        <v>600</v>
      </c>
      <c r="J854" s="55" t="s">
        <v>22</v>
      </c>
      <c r="K854" s="55" t="s">
        <v>64</v>
      </c>
    </row>
    <row r="855" spans="1:11" x14ac:dyDescent="0.25">
      <c r="A855" s="55">
        <v>-2732.511</v>
      </c>
      <c r="B855" s="55">
        <v>13</v>
      </c>
      <c r="C855" s="55">
        <v>5491.5219999999999</v>
      </c>
      <c r="D855" s="55">
        <v>5491.0219999999999</v>
      </c>
      <c r="E855" s="55">
        <v>0.99706170000000005</v>
      </c>
      <c r="F855" s="55">
        <v>0.25561729999999999</v>
      </c>
      <c r="G855" s="55" t="s">
        <v>10</v>
      </c>
      <c r="H855" s="55" t="s">
        <v>921</v>
      </c>
      <c r="I855" s="55" t="s">
        <v>600</v>
      </c>
      <c r="J855" s="55" t="s">
        <v>22</v>
      </c>
      <c r="K855" s="55" t="s">
        <v>66</v>
      </c>
    </row>
    <row r="856" spans="1:11" x14ac:dyDescent="0.25">
      <c r="A856" s="55">
        <v>-2726.614</v>
      </c>
      <c r="B856" s="55">
        <v>13</v>
      </c>
      <c r="C856" s="55">
        <v>5479.7269999999999</v>
      </c>
      <c r="D856" s="55">
        <v>5479.2269999999999</v>
      </c>
      <c r="E856" s="55">
        <v>0.99367609999999995</v>
      </c>
      <c r="F856" s="55">
        <v>0.26758399999999999</v>
      </c>
      <c r="G856" s="55" t="s">
        <v>10</v>
      </c>
      <c r="H856" s="55" t="s">
        <v>922</v>
      </c>
      <c r="I856" s="55" t="s">
        <v>600</v>
      </c>
      <c r="J856" s="55" t="s">
        <v>22</v>
      </c>
      <c r="K856" s="55" t="s">
        <v>68</v>
      </c>
    </row>
    <row r="857" spans="1:11" x14ac:dyDescent="0.25">
      <c r="A857" s="55">
        <v>-2729.4180000000001</v>
      </c>
      <c r="B857" s="55">
        <v>12</v>
      </c>
      <c r="C857" s="55">
        <v>5483.2640000000001</v>
      </c>
      <c r="D857" s="55">
        <v>5482.8360000000002</v>
      </c>
      <c r="E857" s="55">
        <v>0.99903280000000005</v>
      </c>
      <c r="F857" s="55">
        <v>0.26204139999999998</v>
      </c>
      <c r="G857" s="55" t="s">
        <v>10</v>
      </c>
      <c r="H857" s="55" t="s">
        <v>923</v>
      </c>
      <c r="I857" s="55" t="s">
        <v>600</v>
      </c>
      <c r="J857" s="55" t="s">
        <v>22</v>
      </c>
      <c r="K857" s="55" t="s">
        <v>70</v>
      </c>
    </row>
    <row r="858" spans="1:11" x14ac:dyDescent="0.25">
      <c r="A858" s="55">
        <v>-2713.2640000000001</v>
      </c>
      <c r="B858" s="55">
        <v>12</v>
      </c>
      <c r="C858" s="55">
        <v>5450.9549999999999</v>
      </c>
      <c r="D858" s="55">
        <v>5450.527</v>
      </c>
      <c r="E858" s="55">
        <v>0.99678120000000003</v>
      </c>
      <c r="F858" s="55">
        <v>0.2931492</v>
      </c>
      <c r="G858" s="55" t="s">
        <v>10</v>
      </c>
      <c r="H858" s="55" t="s">
        <v>924</v>
      </c>
      <c r="I858" s="55" t="s">
        <v>600</v>
      </c>
      <c r="J858" s="55" t="s">
        <v>22</v>
      </c>
      <c r="K858" s="55" t="s">
        <v>72</v>
      </c>
    </row>
    <row r="859" spans="1:11" x14ac:dyDescent="0.25">
      <c r="A859" s="55">
        <v>-2713.3359999999998</v>
      </c>
      <c r="B859" s="55">
        <v>12</v>
      </c>
      <c r="C859" s="55">
        <v>5451.0990000000002</v>
      </c>
      <c r="D859" s="55">
        <v>5450.6710000000003</v>
      </c>
      <c r="E859" s="55">
        <v>1.000081</v>
      </c>
      <c r="F859" s="55">
        <v>0.29297079999999998</v>
      </c>
      <c r="G859" s="55" t="s">
        <v>10</v>
      </c>
      <c r="H859" s="55" t="s">
        <v>925</v>
      </c>
      <c r="I859" s="55" t="s">
        <v>600</v>
      </c>
      <c r="J859" s="55" t="s">
        <v>22</v>
      </c>
      <c r="K859" s="55" t="s">
        <v>74</v>
      </c>
    </row>
    <row r="860" spans="1:11" x14ac:dyDescent="0.25">
      <c r="A860" s="55">
        <v>-2721.8440000000001</v>
      </c>
      <c r="B860" s="55">
        <v>11</v>
      </c>
      <c r="C860" s="55">
        <v>5466.049</v>
      </c>
      <c r="D860" s="55">
        <v>5465.6880000000001</v>
      </c>
      <c r="E860" s="55">
        <v>0.99651029999999996</v>
      </c>
      <c r="F860" s="55">
        <v>0.277723</v>
      </c>
      <c r="G860" s="55" t="s">
        <v>10</v>
      </c>
      <c r="H860" s="55" t="s">
        <v>926</v>
      </c>
      <c r="I860" s="55" t="s">
        <v>600</v>
      </c>
      <c r="J860" s="55" t="s">
        <v>22</v>
      </c>
      <c r="K860" s="55" t="s">
        <v>76</v>
      </c>
    </row>
    <row r="861" spans="1:11" x14ac:dyDescent="0.25">
      <c r="A861" s="55">
        <v>-2679.152</v>
      </c>
      <c r="B861" s="55">
        <v>24</v>
      </c>
      <c r="C861" s="55">
        <v>5407.9769999999999</v>
      </c>
      <c r="D861" s="55">
        <v>5406.3029999999999</v>
      </c>
      <c r="E861" s="55">
        <v>0.99680820000000003</v>
      </c>
      <c r="F861" s="55">
        <v>0.35697649999999997</v>
      </c>
      <c r="G861" s="55" t="s">
        <v>10</v>
      </c>
      <c r="H861" s="55" t="s">
        <v>927</v>
      </c>
      <c r="I861" s="55" t="s">
        <v>600</v>
      </c>
      <c r="J861" s="55" t="s">
        <v>22</v>
      </c>
      <c r="K861" s="55" t="s">
        <v>78</v>
      </c>
    </row>
    <row r="862" spans="1:11" x14ac:dyDescent="0.25">
      <c r="A862" s="55">
        <v>-2684.212</v>
      </c>
      <c r="B862" s="55">
        <v>24</v>
      </c>
      <c r="C862" s="55">
        <v>5418.0990000000002</v>
      </c>
      <c r="D862" s="55">
        <v>5416.4250000000002</v>
      </c>
      <c r="E862" s="55">
        <v>1.00553</v>
      </c>
      <c r="F862" s="55">
        <v>0.34698679999999998</v>
      </c>
      <c r="G862" s="55" t="s">
        <v>10</v>
      </c>
      <c r="H862" s="55" t="s">
        <v>928</v>
      </c>
      <c r="I862" s="55" t="s">
        <v>600</v>
      </c>
      <c r="J862" s="55" t="s">
        <v>22</v>
      </c>
      <c r="K862" s="55" t="s">
        <v>80</v>
      </c>
    </row>
    <row r="863" spans="1:11" x14ac:dyDescent="0.25">
      <c r="A863" s="55">
        <v>-2681.2429999999999</v>
      </c>
      <c r="B863" s="55">
        <v>22</v>
      </c>
      <c r="C863" s="55">
        <v>5407.8940000000002</v>
      </c>
      <c r="D863" s="55">
        <v>5406.4870000000001</v>
      </c>
      <c r="E863" s="55">
        <v>1.000632</v>
      </c>
      <c r="F863" s="55">
        <v>0.35171010000000003</v>
      </c>
      <c r="G863" s="55" t="s">
        <v>10</v>
      </c>
      <c r="H863" s="55" t="s">
        <v>929</v>
      </c>
      <c r="I863" s="55" t="s">
        <v>600</v>
      </c>
      <c r="J863" s="55" t="s">
        <v>22</v>
      </c>
      <c r="K863" s="55" t="s">
        <v>82</v>
      </c>
    </row>
    <row r="864" spans="1:11" x14ac:dyDescent="0.25">
      <c r="A864" s="55">
        <v>-2677.2919999999999</v>
      </c>
      <c r="B864" s="55">
        <v>24</v>
      </c>
      <c r="C864" s="55">
        <v>5404.259</v>
      </c>
      <c r="D864" s="55">
        <v>5402.585</v>
      </c>
      <c r="E864" s="55">
        <v>0.99795219999999996</v>
      </c>
      <c r="F864" s="55">
        <v>0.35868509999999998</v>
      </c>
      <c r="G864" s="55" t="s">
        <v>10</v>
      </c>
      <c r="H864" s="55" t="s">
        <v>930</v>
      </c>
      <c r="I864" s="55" t="s">
        <v>600</v>
      </c>
      <c r="J864" s="55" t="s">
        <v>22</v>
      </c>
      <c r="K864" s="55" t="s">
        <v>84</v>
      </c>
    </row>
    <row r="865" spans="1:11" x14ac:dyDescent="0.25">
      <c r="A865" s="55">
        <v>-2677.8150000000001</v>
      </c>
      <c r="B865" s="55">
        <v>24</v>
      </c>
      <c r="C865" s="55">
        <v>5405.3040000000001</v>
      </c>
      <c r="D865" s="55">
        <v>5403.63</v>
      </c>
      <c r="E865" s="55">
        <v>1.0039689999999999</v>
      </c>
      <c r="F865" s="55">
        <v>0.35820849999999999</v>
      </c>
      <c r="G865" s="55" t="s">
        <v>10</v>
      </c>
      <c r="H865" s="55" t="s">
        <v>931</v>
      </c>
      <c r="I865" s="55" t="s">
        <v>600</v>
      </c>
      <c r="J865" s="55" t="s">
        <v>22</v>
      </c>
      <c r="K865" s="55" t="s">
        <v>86</v>
      </c>
    </row>
    <row r="866" spans="1:11" x14ac:dyDescent="0.25">
      <c r="A866" s="55">
        <v>-2680.5749999999998</v>
      </c>
      <c r="B866" s="55">
        <v>22</v>
      </c>
      <c r="C866" s="55">
        <v>5406.5569999999998</v>
      </c>
      <c r="D866" s="55">
        <v>5405.15</v>
      </c>
      <c r="E866" s="55">
        <v>0.99948029999999999</v>
      </c>
      <c r="F866" s="55">
        <v>0.35342410000000002</v>
      </c>
      <c r="G866" s="55" t="s">
        <v>10</v>
      </c>
      <c r="H866" s="55" t="s">
        <v>932</v>
      </c>
      <c r="I866" s="55" t="s">
        <v>600</v>
      </c>
      <c r="J866" s="55" t="s">
        <v>22</v>
      </c>
      <c r="K866" s="55" t="s">
        <v>88</v>
      </c>
    </row>
    <row r="867" spans="1:11" x14ac:dyDescent="0.25">
      <c r="A867" s="55">
        <v>-2678.174</v>
      </c>
      <c r="B867" s="55">
        <v>24</v>
      </c>
      <c r="C867" s="55">
        <v>5406.0209999999997</v>
      </c>
      <c r="D867" s="55">
        <v>5404.348</v>
      </c>
      <c r="E867" s="55">
        <v>1.00362</v>
      </c>
      <c r="F867" s="55">
        <v>0.35730970000000001</v>
      </c>
      <c r="G867" s="55" t="s">
        <v>10</v>
      </c>
      <c r="H867" s="55" t="s">
        <v>933</v>
      </c>
      <c r="I867" s="55" t="s">
        <v>600</v>
      </c>
      <c r="J867" s="55" t="s">
        <v>22</v>
      </c>
      <c r="K867" s="55" t="s">
        <v>90</v>
      </c>
    </row>
    <row r="868" spans="1:11" x14ac:dyDescent="0.25">
      <c r="A868" s="55">
        <v>-2676.942</v>
      </c>
      <c r="B868" s="55">
        <v>24</v>
      </c>
      <c r="C868" s="55">
        <v>5403.558</v>
      </c>
      <c r="D868" s="55">
        <v>5401.884</v>
      </c>
      <c r="E868" s="55">
        <v>1.0021059999999999</v>
      </c>
      <c r="F868" s="55">
        <v>0.35909980000000002</v>
      </c>
      <c r="G868" s="55" t="s">
        <v>10</v>
      </c>
      <c r="H868" s="55" t="s">
        <v>934</v>
      </c>
      <c r="I868" s="55" t="s">
        <v>600</v>
      </c>
      <c r="J868" s="55" t="s">
        <v>22</v>
      </c>
      <c r="K868" s="55" t="s">
        <v>92</v>
      </c>
    </row>
    <row r="869" spans="1:11" x14ac:dyDescent="0.25">
      <c r="A869" s="55">
        <v>-2677.9830000000002</v>
      </c>
      <c r="B869" s="55">
        <v>22</v>
      </c>
      <c r="C869" s="55">
        <v>5401.3739999999998</v>
      </c>
      <c r="D869" s="55">
        <v>5399.9660000000003</v>
      </c>
      <c r="E869" s="55">
        <v>1.002094</v>
      </c>
      <c r="F869" s="55">
        <v>0.35728140000000003</v>
      </c>
      <c r="G869" s="55" t="s">
        <v>10</v>
      </c>
      <c r="H869" s="55" t="s">
        <v>935</v>
      </c>
      <c r="I869" s="55" t="s">
        <v>600</v>
      </c>
      <c r="J869" s="55" t="s">
        <v>22</v>
      </c>
      <c r="K869" s="55" t="s">
        <v>94</v>
      </c>
    </row>
    <row r="870" spans="1:11" x14ac:dyDescent="0.25">
      <c r="A870" s="55">
        <v>-4971.8500000000004</v>
      </c>
      <c r="B870" s="55">
        <v>2</v>
      </c>
      <c r="C870" s="55">
        <v>9947.7160000000003</v>
      </c>
      <c r="D870" s="55">
        <v>9947.6990000000005</v>
      </c>
      <c r="E870" s="55">
        <v>348.85039999999998</v>
      </c>
      <c r="F870" s="55">
        <v>-9.4077719999999996</v>
      </c>
      <c r="G870" s="55" t="s">
        <v>10</v>
      </c>
      <c r="H870" s="55" t="s">
        <v>936</v>
      </c>
      <c r="I870" s="55" t="s">
        <v>600</v>
      </c>
      <c r="J870" s="55" t="s">
        <v>23</v>
      </c>
      <c r="K870" s="55" t="s">
        <v>40</v>
      </c>
    </row>
    <row r="871" spans="1:11" x14ac:dyDescent="0.25">
      <c r="A871" s="55">
        <v>-2637.3719999999998</v>
      </c>
      <c r="B871" s="55">
        <v>4</v>
      </c>
      <c r="C871" s="55">
        <v>5282.8</v>
      </c>
      <c r="D871" s="55">
        <v>5282.7439999999997</v>
      </c>
      <c r="E871" s="55">
        <v>0.97472979999999998</v>
      </c>
      <c r="F871" s="55">
        <v>-0.210373</v>
      </c>
      <c r="G871" s="55" t="s">
        <v>10</v>
      </c>
      <c r="H871" s="55" t="s">
        <v>937</v>
      </c>
      <c r="I871" s="55" t="s">
        <v>600</v>
      </c>
      <c r="J871" s="55" t="s">
        <v>23</v>
      </c>
      <c r="K871" s="55" t="s">
        <v>42</v>
      </c>
    </row>
    <row r="872" spans="1:11" x14ac:dyDescent="0.25">
      <c r="A872" s="55">
        <v>-2558.9250000000002</v>
      </c>
      <c r="B872" s="55">
        <v>8</v>
      </c>
      <c r="C872" s="55">
        <v>5134.0510000000004</v>
      </c>
      <c r="D872" s="55">
        <v>5133.8500000000004</v>
      </c>
      <c r="E872" s="55">
        <v>0.99993639999999995</v>
      </c>
      <c r="F872" s="55">
        <v>2.5155759999999999E-2</v>
      </c>
      <c r="G872" s="55" t="s">
        <v>10</v>
      </c>
      <c r="H872" s="55" t="s">
        <v>938</v>
      </c>
      <c r="I872" s="55" t="s">
        <v>600</v>
      </c>
      <c r="J872" s="55" t="s">
        <v>23</v>
      </c>
      <c r="K872" s="55" t="s">
        <v>44</v>
      </c>
    </row>
    <row r="873" spans="1:11" x14ac:dyDescent="0.25">
      <c r="A873" s="55">
        <v>-2558.9290000000001</v>
      </c>
      <c r="B873" s="55">
        <v>9</v>
      </c>
      <c r="C873" s="55">
        <v>5136.1099999999997</v>
      </c>
      <c r="D873" s="55">
        <v>5135.8580000000002</v>
      </c>
      <c r="E873" s="55">
        <v>1.0004329999999999</v>
      </c>
      <c r="F873" s="55">
        <v>2.514506E-2</v>
      </c>
      <c r="G873" s="55" t="s">
        <v>10</v>
      </c>
      <c r="H873" s="55" t="s">
        <v>939</v>
      </c>
      <c r="I873" s="55" t="s">
        <v>600</v>
      </c>
      <c r="J873" s="55" t="s">
        <v>23</v>
      </c>
      <c r="K873" s="55" t="s">
        <v>46</v>
      </c>
    </row>
    <row r="874" spans="1:11" x14ac:dyDescent="0.25">
      <c r="A874" s="55">
        <v>-2489.096</v>
      </c>
      <c r="B874" s="55">
        <v>10</v>
      </c>
      <c r="C874" s="55">
        <v>4998.5010000000002</v>
      </c>
      <c r="D874" s="55">
        <v>4998.192</v>
      </c>
      <c r="E874" s="55">
        <v>0.99632319999999996</v>
      </c>
      <c r="F874" s="55">
        <v>0.195962</v>
      </c>
      <c r="G874" s="55" t="s">
        <v>10</v>
      </c>
      <c r="H874" s="55" t="s">
        <v>940</v>
      </c>
      <c r="I874" s="55" t="s">
        <v>600</v>
      </c>
      <c r="J874" s="55" t="s">
        <v>23</v>
      </c>
      <c r="K874" s="55" t="s">
        <v>48</v>
      </c>
    </row>
    <row r="875" spans="1:11" x14ac:dyDescent="0.25">
      <c r="A875" s="55">
        <v>-2453.3760000000002</v>
      </c>
      <c r="B875" s="55">
        <v>10</v>
      </c>
      <c r="C875" s="55">
        <v>4927.0590000000002</v>
      </c>
      <c r="D875" s="55">
        <v>4926.7510000000002</v>
      </c>
      <c r="E875" s="55">
        <v>1.0019750000000001</v>
      </c>
      <c r="F875" s="55">
        <v>0.27151779999999998</v>
      </c>
      <c r="G875" s="55" t="s">
        <v>10</v>
      </c>
      <c r="H875" s="55" t="s">
        <v>941</v>
      </c>
      <c r="I875" s="55" t="s">
        <v>600</v>
      </c>
      <c r="J875" s="55" t="s">
        <v>23</v>
      </c>
      <c r="K875" s="55" t="s">
        <v>50</v>
      </c>
    </row>
    <row r="876" spans="1:11" x14ac:dyDescent="0.25">
      <c r="A876" s="55">
        <v>-2446.8910000000001</v>
      </c>
      <c r="B876" s="55">
        <v>10</v>
      </c>
      <c r="C876" s="55">
        <v>4914.0889999999999</v>
      </c>
      <c r="D876" s="55">
        <v>4913.7809999999999</v>
      </c>
      <c r="E876" s="55">
        <v>0.99653029999999998</v>
      </c>
      <c r="F876" s="55">
        <v>0.28436099999999997</v>
      </c>
      <c r="G876" s="55" t="s">
        <v>10</v>
      </c>
      <c r="H876" s="55" t="s">
        <v>942</v>
      </c>
      <c r="I876" s="55" t="s">
        <v>600</v>
      </c>
      <c r="J876" s="55" t="s">
        <v>23</v>
      </c>
      <c r="K876" s="55" t="s">
        <v>52</v>
      </c>
    </row>
    <row r="877" spans="1:11" x14ac:dyDescent="0.25">
      <c r="A877" s="55">
        <v>-2393.2159999999999</v>
      </c>
      <c r="B877" s="55">
        <v>24</v>
      </c>
      <c r="C877" s="55">
        <v>4836.1459999999997</v>
      </c>
      <c r="D877" s="55">
        <v>4834.4319999999998</v>
      </c>
      <c r="E877" s="55">
        <v>0.99999450000000001</v>
      </c>
      <c r="F877" s="55">
        <v>0.38319910000000001</v>
      </c>
      <c r="G877" s="55" t="s">
        <v>10</v>
      </c>
      <c r="H877" s="55" t="s">
        <v>943</v>
      </c>
      <c r="I877" s="55" t="s">
        <v>600</v>
      </c>
      <c r="J877" s="55" t="s">
        <v>23</v>
      </c>
      <c r="K877" s="55" t="s">
        <v>54</v>
      </c>
    </row>
    <row r="878" spans="1:11" x14ac:dyDescent="0.25">
      <c r="A878" s="55">
        <v>-2389.1179999999999</v>
      </c>
      <c r="B878" s="55">
        <v>24</v>
      </c>
      <c r="C878" s="55">
        <v>4827.95</v>
      </c>
      <c r="D878" s="55">
        <v>4826.2359999999999</v>
      </c>
      <c r="E878" s="55">
        <v>0.99915730000000003</v>
      </c>
      <c r="F878" s="55">
        <v>0.39010420000000001</v>
      </c>
      <c r="G878" s="55" t="s">
        <v>10</v>
      </c>
      <c r="H878" s="55" t="s">
        <v>944</v>
      </c>
      <c r="I878" s="55" t="s">
        <v>600</v>
      </c>
      <c r="J878" s="55" t="s">
        <v>23</v>
      </c>
      <c r="K878" s="55" t="s">
        <v>56</v>
      </c>
    </row>
    <row r="879" spans="1:11" x14ac:dyDescent="0.25">
      <c r="A879" s="55">
        <v>-2408.2950000000001</v>
      </c>
      <c r="B879" s="55">
        <v>23</v>
      </c>
      <c r="C879" s="55">
        <v>4864.1639999999998</v>
      </c>
      <c r="D879" s="55">
        <v>4862.59</v>
      </c>
      <c r="E879" s="55">
        <v>0.99667530000000004</v>
      </c>
      <c r="F879" s="55">
        <v>0.35661789999999999</v>
      </c>
      <c r="G879" s="55" t="s">
        <v>10</v>
      </c>
      <c r="H879" s="55" t="s">
        <v>945</v>
      </c>
      <c r="I879" s="55" t="s">
        <v>600</v>
      </c>
      <c r="J879" s="55" t="s">
        <v>23</v>
      </c>
      <c r="K879" s="55" t="s">
        <v>58</v>
      </c>
    </row>
    <row r="880" spans="1:11" x14ac:dyDescent="0.25">
      <c r="A880" s="55">
        <v>-2461.623</v>
      </c>
      <c r="B880" s="55">
        <v>11</v>
      </c>
      <c r="C880" s="55">
        <v>4945.616</v>
      </c>
      <c r="D880" s="55">
        <v>4945.2460000000001</v>
      </c>
      <c r="E880" s="55">
        <v>1.0042850000000001</v>
      </c>
      <c r="F880" s="55">
        <v>0.25504900000000003</v>
      </c>
      <c r="G880" s="55" t="s">
        <v>10</v>
      </c>
      <c r="H880" s="55" t="s">
        <v>946</v>
      </c>
      <c r="I880" s="55" t="s">
        <v>600</v>
      </c>
      <c r="J880" s="55" t="s">
        <v>23</v>
      </c>
      <c r="K880" s="55" t="s">
        <v>60</v>
      </c>
    </row>
    <row r="881" spans="1:11" x14ac:dyDescent="0.25">
      <c r="A881" s="55">
        <v>-2460.1149999999998</v>
      </c>
      <c r="B881" s="55">
        <v>11</v>
      </c>
      <c r="C881" s="55">
        <v>4942.6000000000004</v>
      </c>
      <c r="D881" s="55">
        <v>4942.2290000000003</v>
      </c>
      <c r="E881" s="55">
        <v>0.99982570000000004</v>
      </c>
      <c r="F881" s="55">
        <v>0.25775169999999997</v>
      </c>
      <c r="G881" s="55" t="s">
        <v>10</v>
      </c>
      <c r="H881" s="55" t="s">
        <v>947</v>
      </c>
      <c r="I881" s="55" t="s">
        <v>600</v>
      </c>
      <c r="J881" s="55" t="s">
        <v>23</v>
      </c>
      <c r="K881" s="55" t="s">
        <v>62</v>
      </c>
    </row>
    <row r="882" spans="1:11" x14ac:dyDescent="0.25">
      <c r="A882" s="55">
        <v>-2488.2159999999999</v>
      </c>
      <c r="B882" s="55">
        <v>10</v>
      </c>
      <c r="C882" s="55">
        <v>4996.74</v>
      </c>
      <c r="D882" s="55">
        <v>4996.4319999999998</v>
      </c>
      <c r="E882" s="55">
        <v>0.99053930000000001</v>
      </c>
      <c r="F882" s="55">
        <v>0.19791220000000001</v>
      </c>
      <c r="G882" s="55" t="s">
        <v>10</v>
      </c>
      <c r="H882" s="55" t="s">
        <v>948</v>
      </c>
      <c r="I882" s="55" t="s">
        <v>600</v>
      </c>
      <c r="J882" s="55" t="s">
        <v>23</v>
      </c>
      <c r="K882" s="55" t="s">
        <v>64</v>
      </c>
    </row>
    <row r="883" spans="1:11" x14ac:dyDescent="0.25">
      <c r="A883" s="55">
        <v>-2457.8939999999998</v>
      </c>
      <c r="B883" s="55">
        <v>13</v>
      </c>
      <c r="C883" s="55">
        <v>4942.299</v>
      </c>
      <c r="D883" s="55">
        <v>4941.7870000000003</v>
      </c>
      <c r="E883" s="55">
        <v>0.99237730000000002</v>
      </c>
      <c r="F883" s="55">
        <v>0.26243149999999998</v>
      </c>
      <c r="G883" s="55" t="s">
        <v>10</v>
      </c>
      <c r="H883" s="55" t="s">
        <v>949</v>
      </c>
      <c r="I883" s="55" t="s">
        <v>600</v>
      </c>
      <c r="J883" s="55" t="s">
        <v>23</v>
      </c>
      <c r="K883" s="55" t="s">
        <v>66</v>
      </c>
    </row>
    <row r="884" spans="1:11" x14ac:dyDescent="0.25">
      <c r="A884" s="55">
        <v>-2457.8719999999998</v>
      </c>
      <c r="B884" s="55">
        <v>13</v>
      </c>
      <c r="C884" s="55">
        <v>4942.2560000000003</v>
      </c>
      <c r="D884" s="55">
        <v>4941.7439999999997</v>
      </c>
      <c r="E884" s="55">
        <v>0.99724100000000004</v>
      </c>
      <c r="F884" s="55">
        <v>0.2628876</v>
      </c>
      <c r="G884" s="55" t="s">
        <v>10</v>
      </c>
      <c r="H884" s="55" t="s">
        <v>950</v>
      </c>
      <c r="I884" s="55" t="s">
        <v>600</v>
      </c>
      <c r="J884" s="55" t="s">
        <v>23</v>
      </c>
      <c r="K884" s="55" t="s">
        <v>68</v>
      </c>
    </row>
    <row r="885" spans="1:11" x14ac:dyDescent="0.25">
      <c r="A885" s="55">
        <v>-2478.645</v>
      </c>
      <c r="B885" s="55">
        <v>12</v>
      </c>
      <c r="C885" s="55">
        <v>4981.7280000000001</v>
      </c>
      <c r="D885" s="55">
        <v>4981.2889999999998</v>
      </c>
      <c r="E885" s="55">
        <v>0.98785599999999996</v>
      </c>
      <c r="F885" s="55">
        <v>0.2188205</v>
      </c>
      <c r="G885" s="55" t="s">
        <v>10</v>
      </c>
      <c r="H885" s="55" t="s">
        <v>951</v>
      </c>
      <c r="I885" s="55" t="s">
        <v>600</v>
      </c>
      <c r="J885" s="55" t="s">
        <v>23</v>
      </c>
      <c r="K885" s="55" t="s">
        <v>70</v>
      </c>
    </row>
    <row r="886" spans="1:11" x14ac:dyDescent="0.25">
      <c r="A886" s="55">
        <v>-2417.846</v>
      </c>
      <c r="B886" s="55">
        <v>12</v>
      </c>
      <c r="C886" s="55">
        <v>4860.1310000000003</v>
      </c>
      <c r="D886" s="55">
        <v>4859.692</v>
      </c>
      <c r="E886" s="55">
        <v>1.0050239999999999</v>
      </c>
      <c r="F886" s="55">
        <v>0.3394353</v>
      </c>
      <c r="G886" s="55" t="s">
        <v>10</v>
      </c>
      <c r="H886" s="55" t="s">
        <v>952</v>
      </c>
      <c r="I886" s="55" t="s">
        <v>600</v>
      </c>
      <c r="J886" s="55" t="s">
        <v>23</v>
      </c>
      <c r="K886" s="55" t="s">
        <v>72</v>
      </c>
    </row>
    <row r="887" spans="1:11" x14ac:dyDescent="0.25">
      <c r="A887" s="55">
        <v>-2417.328</v>
      </c>
      <c r="B887" s="55">
        <v>12</v>
      </c>
      <c r="C887" s="55">
        <v>4859.0950000000003</v>
      </c>
      <c r="D887" s="55">
        <v>4858.6570000000002</v>
      </c>
      <c r="E887" s="55">
        <v>0.99893129999999997</v>
      </c>
      <c r="F887" s="55">
        <v>0.34041670000000002</v>
      </c>
      <c r="G887" s="55" t="s">
        <v>10</v>
      </c>
      <c r="H887" s="55" t="s">
        <v>953</v>
      </c>
      <c r="I887" s="55" t="s">
        <v>600</v>
      </c>
      <c r="J887" s="55" t="s">
        <v>23</v>
      </c>
      <c r="K887" s="55" t="s">
        <v>74</v>
      </c>
    </row>
    <row r="888" spans="1:11" x14ac:dyDescent="0.25">
      <c r="A888" s="55">
        <v>-2445.1030000000001</v>
      </c>
      <c r="B888" s="55">
        <v>11</v>
      </c>
      <c r="C888" s="55">
        <v>4912.5770000000002</v>
      </c>
      <c r="D888" s="55">
        <v>4912.2060000000001</v>
      </c>
      <c r="E888" s="55">
        <v>0.98940850000000002</v>
      </c>
      <c r="F888" s="55">
        <v>0.28794350000000002</v>
      </c>
      <c r="G888" s="55" t="s">
        <v>10</v>
      </c>
      <c r="H888" s="55" t="s">
        <v>954</v>
      </c>
      <c r="I888" s="55" t="s">
        <v>600</v>
      </c>
      <c r="J888" s="55" t="s">
        <v>23</v>
      </c>
      <c r="K888" s="55" t="s">
        <v>76</v>
      </c>
    </row>
    <row r="889" spans="1:11" x14ac:dyDescent="0.25">
      <c r="A889" s="55">
        <v>-2391.7489999999998</v>
      </c>
      <c r="B889" s="55">
        <v>25</v>
      </c>
      <c r="C889" s="55">
        <v>4835.357</v>
      </c>
      <c r="D889" s="55">
        <v>4833.4970000000003</v>
      </c>
      <c r="E889" s="55">
        <v>1.003547</v>
      </c>
      <c r="F889" s="55">
        <v>0.38574989999999998</v>
      </c>
      <c r="G889" s="55" t="s">
        <v>10</v>
      </c>
      <c r="H889" s="55" t="s">
        <v>955</v>
      </c>
      <c r="I889" s="55" t="s">
        <v>600</v>
      </c>
      <c r="J889" s="55" t="s">
        <v>23</v>
      </c>
      <c r="K889" s="55" t="s">
        <v>78</v>
      </c>
    </row>
    <row r="890" spans="1:11" x14ac:dyDescent="0.25">
      <c r="A890" s="55">
        <v>-2394.636</v>
      </c>
      <c r="B890" s="55">
        <v>25</v>
      </c>
      <c r="C890" s="55">
        <v>4841.1319999999996</v>
      </c>
      <c r="D890" s="55">
        <v>4839.2719999999999</v>
      </c>
      <c r="E890" s="55">
        <v>1.0055190000000001</v>
      </c>
      <c r="F890" s="55">
        <v>0.38149830000000001</v>
      </c>
      <c r="G890" s="55" t="s">
        <v>10</v>
      </c>
      <c r="H890" s="55" t="s">
        <v>956</v>
      </c>
      <c r="I890" s="55" t="s">
        <v>600</v>
      </c>
      <c r="J890" s="55" t="s">
        <v>23</v>
      </c>
      <c r="K890" s="55" t="s">
        <v>80</v>
      </c>
    </row>
    <row r="891" spans="1:11" x14ac:dyDescent="0.25">
      <c r="A891" s="55">
        <v>-2408.7829999999999</v>
      </c>
      <c r="B891" s="55">
        <v>23</v>
      </c>
      <c r="C891" s="55">
        <v>4865.1409999999996</v>
      </c>
      <c r="D891" s="55">
        <v>4863.5659999999998</v>
      </c>
      <c r="E891" s="55">
        <v>0.99287309999999995</v>
      </c>
      <c r="F891" s="55">
        <v>0.35585889999999998</v>
      </c>
      <c r="G891" s="55" t="s">
        <v>10</v>
      </c>
      <c r="H891" s="55" t="s">
        <v>957</v>
      </c>
      <c r="I891" s="55" t="s">
        <v>600</v>
      </c>
      <c r="J891" s="55" t="s">
        <v>23</v>
      </c>
      <c r="K891" s="55" t="s">
        <v>82</v>
      </c>
    </row>
    <row r="892" spans="1:11" x14ac:dyDescent="0.25">
      <c r="A892" s="55">
        <v>-2395.145</v>
      </c>
      <c r="B892" s="55">
        <v>25</v>
      </c>
      <c r="C892" s="55">
        <v>4842.1509999999998</v>
      </c>
      <c r="D892" s="55">
        <v>4840.2910000000002</v>
      </c>
      <c r="E892" s="55">
        <v>1.0021139999999999</v>
      </c>
      <c r="F892" s="55">
        <v>0.3796427</v>
      </c>
      <c r="G892" s="55" t="s">
        <v>10</v>
      </c>
      <c r="H892" s="55" t="s">
        <v>958</v>
      </c>
      <c r="I892" s="55" t="s">
        <v>600</v>
      </c>
      <c r="J892" s="55" t="s">
        <v>23</v>
      </c>
      <c r="K892" s="55" t="s">
        <v>84</v>
      </c>
    </row>
    <row r="893" spans="1:11" x14ac:dyDescent="0.25">
      <c r="A893" s="55">
        <v>-2398.6289999999999</v>
      </c>
      <c r="B893" s="55">
        <v>25</v>
      </c>
      <c r="C893" s="55">
        <v>4849.1170000000002</v>
      </c>
      <c r="D893" s="55">
        <v>4847.2579999999998</v>
      </c>
      <c r="E893" s="55">
        <v>0.99411050000000001</v>
      </c>
      <c r="F893" s="55">
        <v>0.37437189999999998</v>
      </c>
      <c r="G893" s="55" t="s">
        <v>10</v>
      </c>
      <c r="H893" s="55" t="s">
        <v>959</v>
      </c>
      <c r="I893" s="55" t="s">
        <v>600</v>
      </c>
      <c r="J893" s="55" t="s">
        <v>23</v>
      </c>
      <c r="K893" s="55" t="s">
        <v>86</v>
      </c>
    </row>
    <row r="894" spans="1:11" x14ac:dyDescent="0.25">
      <c r="A894" s="55">
        <v>-2407.4299999999998</v>
      </c>
      <c r="B894" s="55">
        <v>23</v>
      </c>
      <c r="C894" s="55">
        <v>4862.4340000000002</v>
      </c>
      <c r="D894" s="55">
        <v>4860.8590000000004</v>
      </c>
      <c r="E894" s="55">
        <v>0.98499159999999997</v>
      </c>
      <c r="F894" s="55">
        <v>0.35827710000000002</v>
      </c>
      <c r="G894" s="55" t="s">
        <v>10</v>
      </c>
      <c r="H894" s="55" t="s">
        <v>960</v>
      </c>
      <c r="I894" s="55" t="s">
        <v>600</v>
      </c>
      <c r="J894" s="55" t="s">
        <v>23</v>
      </c>
      <c r="K894" s="55" t="s">
        <v>88</v>
      </c>
    </row>
    <row r="895" spans="1:11" x14ac:dyDescent="0.25">
      <c r="A895" s="55">
        <v>-2401.1559999999999</v>
      </c>
      <c r="B895" s="55">
        <v>25</v>
      </c>
      <c r="C895" s="55">
        <v>4854.1719999999996</v>
      </c>
      <c r="D895" s="55">
        <v>4852.3119999999999</v>
      </c>
      <c r="E895" s="55">
        <v>0.99359730000000002</v>
      </c>
      <c r="F895" s="55">
        <v>0.37001200000000001</v>
      </c>
      <c r="G895" s="55" t="s">
        <v>10</v>
      </c>
      <c r="H895" s="55" t="s">
        <v>961</v>
      </c>
      <c r="I895" s="55" t="s">
        <v>600</v>
      </c>
      <c r="J895" s="55" t="s">
        <v>23</v>
      </c>
      <c r="K895" s="55" t="s">
        <v>90</v>
      </c>
    </row>
    <row r="896" spans="1:11" x14ac:dyDescent="0.25">
      <c r="A896" s="55">
        <v>-2399.0990000000002</v>
      </c>
      <c r="B896" s="55">
        <v>25</v>
      </c>
      <c r="C896" s="55">
        <v>4850.0569999999998</v>
      </c>
      <c r="D896" s="55">
        <v>4848.1980000000003</v>
      </c>
      <c r="E896" s="55">
        <v>1.0000979999999999</v>
      </c>
      <c r="F896" s="55">
        <v>0.3732202</v>
      </c>
      <c r="G896" s="55" t="s">
        <v>10</v>
      </c>
      <c r="H896" s="55" t="s">
        <v>962</v>
      </c>
      <c r="I896" s="55" t="s">
        <v>600</v>
      </c>
      <c r="J896" s="55" t="s">
        <v>23</v>
      </c>
      <c r="K896" s="55" t="s">
        <v>92</v>
      </c>
    </row>
    <row r="897" spans="1:11" x14ac:dyDescent="0.25">
      <c r="A897" s="55">
        <v>-2406.79</v>
      </c>
      <c r="B897" s="55">
        <v>23</v>
      </c>
      <c r="C897" s="55">
        <v>4861.1540000000005</v>
      </c>
      <c r="D897" s="55">
        <v>4859.5789999999997</v>
      </c>
      <c r="E897" s="55">
        <v>0.98700920000000003</v>
      </c>
      <c r="F897" s="55">
        <v>0.36043069999999999</v>
      </c>
      <c r="G897" s="55" t="s">
        <v>10</v>
      </c>
      <c r="H897" s="55" t="s">
        <v>963</v>
      </c>
      <c r="I897" s="55" t="s">
        <v>600</v>
      </c>
      <c r="J897" s="55" t="s">
        <v>23</v>
      </c>
      <c r="K897" s="55" t="s">
        <v>94</v>
      </c>
    </row>
    <row r="898" spans="1:11" x14ac:dyDescent="0.25">
      <c r="A898" s="55">
        <v>-7791.4120000000003</v>
      </c>
      <c r="B898" s="55">
        <v>2</v>
      </c>
      <c r="C898" s="55">
        <v>15586.83</v>
      </c>
      <c r="D898" s="55">
        <v>15586.82</v>
      </c>
      <c r="E898" s="55">
        <v>648.09820000000002</v>
      </c>
      <c r="F898" s="55">
        <v>-3.8404199999999999</v>
      </c>
      <c r="G898" s="55" t="s">
        <v>10</v>
      </c>
      <c r="H898" s="55" t="s">
        <v>964</v>
      </c>
      <c r="I898" s="55" t="s">
        <v>600</v>
      </c>
      <c r="J898" s="55" t="s">
        <v>24</v>
      </c>
      <c r="K898" s="55" t="s">
        <v>40</v>
      </c>
    </row>
    <row r="899" spans="1:11" x14ac:dyDescent="0.25">
      <c r="A899" s="55">
        <v>-4540.6459999999997</v>
      </c>
      <c r="B899" s="55">
        <v>4</v>
      </c>
      <c r="C899" s="55">
        <v>9089.3269999999993</v>
      </c>
      <c r="D899" s="55">
        <v>9089.2909999999993</v>
      </c>
      <c r="E899" s="55">
        <v>0.98890210000000001</v>
      </c>
      <c r="F899" s="55">
        <v>-3.5065739999999998E-2</v>
      </c>
      <c r="G899" s="55" t="s">
        <v>10</v>
      </c>
      <c r="H899" s="55" t="s">
        <v>965</v>
      </c>
      <c r="I899" s="55" t="s">
        <v>600</v>
      </c>
      <c r="J899" s="55" t="s">
        <v>24</v>
      </c>
      <c r="K899" s="55" t="s">
        <v>42</v>
      </c>
    </row>
    <row r="900" spans="1:11" x14ac:dyDescent="0.25">
      <c r="A900" s="55">
        <v>-4340.7179999999998</v>
      </c>
      <c r="B900" s="55">
        <v>8</v>
      </c>
      <c r="C900" s="55">
        <v>8697.5650000000005</v>
      </c>
      <c r="D900" s="55">
        <v>8697.4369999999999</v>
      </c>
      <c r="E900" s="55">
        <v>1.0001040000000001</v>
      </c>
      <c r="F900" s="55">
        <v>0.1989697</v>
      </c>
      <c r="G900" s="55" t="s">
        <v>10</v>
      </c>
      <c r="H900" s="55" t="s">
        <v>966</v>
      </c>
      <c r="I900" s="55" t="s">
        <v>600</v>
      </c>
      <c r="J900" s="55" t="s">
        <v>24</v>
      </c>
      <c r="K900" s="55" t="s">
        <v>44</v>
      </c>
    </row>
    <row r="901" spans="1:11" x14ac:dyDescent="0.25">
      <c r="A901" s="55">
        <v>-4340.0209999999997</v>
      </c>
      <c r="B901" s="55">
        <v>9</v>
      </c>
      <c r="C901" s="55">
        <v>8698.2009999999991</v>
      </c>
      <c r="D901" s="55">
        <v>8698.0409999999993</v>
      </c>
      <c r="E901" s="55">
        <v>0.99660059999999995</v>
      </c>
      <c r="F901" s="55">
        <v>0.19978660000000001</v>
      </c>
      <c r="G901" s="55" t="s">
        <v>10</v>
      </c>
      <c r="H901" s="55" t="s">
        <v>967</v>
      </c>
      <c r="I901" s="55" t="s">
        <v>600</v>
      </c>
      <c r="J901" s="55" t="s">
        <v>24</v>
      </c>
      <c r="K901" s="55" t="s">
        <v>46</v>
      </c>
    </row>
    <row r="902" spans="1:11" x14ac:dyDescent="0.25">
      <c r="A902" s="55">
        <v>-4303.3090000000002</v>
      </c>
      <c r="B902" s="55">
        <v>10</v>
      </c>
      <c r="C902" s="55">
        <v>8626.8140000000003</v>
      </c>
      <c r="D902" s="55">
        <v>8626.6180000000004</v>
      </c>
      <c r="E902" s="55">
        <v>0.99845200000000001</v>
      </c>
      <c r="F902" s="55">
        <v>0.24276120000000001</v>
      </c>
      <c r="G902" s="55" t="s">
        <v>10</v>
      </c>
      <c r="H902" s="55" t="s">
        <v>968</v>
      </c>
      <c r="I902" s="55" t="s">
        <v>600</v>
      </c>
      <c r="J902" s="55" t="s">
        <v>24</v>
      </c>
      <c r="K902" s="55" t="s">
        <v>48</v>
      </c>
    </row>
    <row r="903" spans="1:11" x14ac:dyDescent="0.25">
      <c r="A903" s="55">
        <v>-4290.1139999999996</v>
      </c>
      <c r="B903" s="55">
        <v>10</v>
      </c>
      <c r="C903" s="55">
        <v>8600.4240000000009</v>
      </c>
      <c r="D903" s="55">
        <v>8600.2279999999992</v>
      </c>
      <c r="E903" s="55">
        <v>0.99375069999999999</v>
      </c>
      <c r="F903" s="55">
        <v>0.25820720000000003</v>
      </c>
      <c r="G903" s="55" t="s">
        <v>10</v>
      </c>
      <c r="H903" s="55" t="s">
        <v>969</v>
      </c>
      <c r="I903" s="55" t="s">
        <v>600</v>
      </c>
      <c r="J903" s="55" t="s">
        <v>24</v>
      </c>
      <c r="K903" s="55" t="s">
        <v>50</v>
      </c>
    </row>
    <row r="904" spans="1:11" x14ac:dyDescent="0.25">
      <c r="A904" s="55">
        <v>-4203.6989999999996</v>
      </c>
      <c r="B904" s="55">
        <v>10</v>
      </c>
      <c r="C904" s="55">
        <v>8427.5949999999993</v>
      </c>
      <c r="D904" s="55">
        <v>8427.3989999999994</v>
      </c>
      <c r="E904" s="55">
        <v>0.99406059999999996</v>
      </c>
      <c r="F904" s="55">
        <v>0.35894749999999997</v>
      </c>
      <c r="G904" s="55" t="s">
        <v>10</v>
      </c>
      <c r="H904" s="55" t="s">
        <v>970</v>
      </c>
      <c r="I904" s="55" t="s">
        <v>600</v>
      </c>
      <c r="J904" s="55" t="s">
        <v>24</v>
      </c>
      <c r="K904" s="55" t="s">
        <v>52</v>
      </c>
    </row>
    <row r="905" spans="1:11" x14ac:dyDescent="0.25">
      <c r="A905" s="55">
        <v>-3975.8220000000001</v>
      </c>
      <c r="B905" s="55">
        <v>27</v>
      </c>
      <c r="C905" s="55">
        <v>8007.01</v>
      </c>
      <c r="D905" s="55">
        <v>8005.6440000000002</v>
      </c>
      <c r="E905" s="55">
        <v>1.0035719999999999</v>
      </c>
      <c r="F905" s="55">
        <v>0.57101849999999998</v>
      </c>
      <c r="G905" s="55" t="s">
        <v>10</v>
      </c>
      <c r="H905" s="55" t="s">
        <v>971</v>
      </c>
      <c r="I905" s="55" t="s">
        <v>600</v>
      </c>
      <c r="J905" s="55" t="s">
        <v>24</v>
      </c>
      <c r="K905" s="55" t="s">
        <v>54</v>
      </c>
    </row>
    <row r="906" spans="1:11" x14ac:dyDescent="0.25">
      <c r="A906" s="55">
        <v>-3956.8560000000002</v>
      </c>
      <c r="B906" s="55">
        <v>27</v>
      </c>
      <c r="C906" s="55">
        <v>7969.0770000000002</v>
      </c>
      <c r="D906" s="55">
        <v>7967.7120000000004</v>
      </c>
      <c r="E906" s="55">
        <v>1.0088029999999999</v>
      </c>
      <c r="F906" s="55">
        <v>0.58530749999999998</v>
      </c>
      <c r="G906" s="55" t="s">
        <v>10</v>
      </c>
      <c r="H906" s="55" t="s">
        <v>972</v>
      </c>
      <c r="I906" s="55" t="s">
        <v>600</v>
      </c>
      <c r="J906" s="55" t="s">
        <v>24</v>
      </c>
      <c r="K906" s="55" t="s">
        <v>56</v>
      </c>
    </row>
    <row r="907" spans="1:11" x14ac:dyDescent="0.25">
      <c r="A907" s="55">
        <v>-3978.723</v>
      </c>
      <c r="B907" s="55">
        <v>26</v>
      </c>
      <c r="C907" s="55">
        <v>8010.7139999999999</v>
      </c>
      <c r="D907" s="55">
        <v>8009.4470000000001</v>
      </c>
      <c r="E907" s="55">
        <v>1.002532</v>
      </c>
      <c r="F907" s="55">
        <v>0.56875620000000005</v>
      </c>
      <c r="G907" s="55" t="s">
        <v>10</v>
      </c>
      <c r="H907" s="55" t="s">
        <v>973</v>
      </c>
      <c r="I907" s="55" t="s">
        <v>600</v>
      </c>
      <c r="J907" s="55" t="s">
        <v>24</v>
      </c>
      <c r="K907" s="55" t="s">
        <v>58</v>
      </c>
    </row>
    <row r="908" spans="1:11" x14ac:dyDescent="0.25">
      <c r="A908" s="55">
        <v>-4314.9009999999998</v>
      </c>
      <c r="B908" s="55">
        <v>11</v>
      </c>
      <c r="C908" s="55">
        <v>8652.0370000000003</v>
      </c>
      <c r="D908" s="55">
        <v>8651.8019999999997</v>
      </c>
      <c r="E908" s="55">
        <v>1.001922</v>
      </c>
      <c r="F908" s="55">
        <v>0.2291918</v>
      </c>
      <c r="G908" s="55" t="s">
        <v>10</v>
      </c>
      <c r="H908" s="55" t="s">
        <v>974</v>
      </c>
      <c r="I908" s="55" t="s">
        <v>600</v>
      </c>
      <c r="J908" s="55" t="s">
        <v>24</v>
      </c>
      <c r="K908" s="55" t="s">
        <v>60</v>
      </c>
    </row>
    <row r="909" spans="1:11" x14ac:dyDescent="0.25">
      <c r="A909" s="55">
        <v>-4315.4049999999997</v>
      </c>
      <c r="B909" s="55">
        <v>11</v>
      </c>
      <c r="C909" s="55">
        <v>8653.0439999999999</v>
      </c>
      <c r="D909" s="55">
        <v>8652.8089999999993</v>
      </c>
      <c r="E909" s="55">
        <v>0.99870930000000002</v>
      </c>
      <c r="F909" s="55">
        <v>0.2286021</v>
      </c>
      <c r="G909" s="55" t="s">
        <v>10</v>
      </c>
      <c r="H909" s="55" t="s">
        <v>975</v>
      </c>
      <c r="I909" s="55" t="s">
        <v>600</v>
      </c>
      <c r="J909" s="55" t="s">
        <v>24</v>
      </c>
      <c r="K909" s="55" t="s">
        <v>62</v>
      </c>
    </row>
    <row r="910" spans="1:11" x14ac:dyDescent="0.25">
      <c r="A910" s="55">
        <v>-4316.0640000000003</v>
      </c>
      <c r="B910" s="55">
        <v>10</v>
      </c>
      <c r="C910" s="55">
        <v>8652.3240000000005</v>
      </c>
      <c r="D910" s="55">
        <v>8652.1280000000006</v>
      </c>
      <c r="E910" s="55">
        <v>0.998973</v>
      </c>
      <c r="F910" s="55">
        <v>0.2278299</v>
      </c>
      <c r="G910" s="55" t="s">
        <v>10</v>
      </c>
      <c r="H910" s="55" t="s">
        <v>976</v>
      </c>
      <c r="I910" s="55" t="s">
        <v>600</v>
      </c>
      <c r="J910" s="55" t="s">
        <v>24</v>
      </c>
      <c r="K910" s="55" t="s">
        <v>64</v>
      </c>
    </row>
    <row r="911" spans="1:11" x14ac:dyDescent="0.25">
      <c r="A911" s="55">
        <v>-4021.1460000000002</v>
      </c>
      <c r="B911" s="55">
        <v>13</v>
      </c>
      <c r="C911" s="55">
        <v>8068.616</v>
      </c>
      <c r="D911" s="55">
        <v>8068.2910000000002</v>
      </c>
      <c r="E911" s="55">
        <v>0.9994537</v>
      </c>
      <c r="F911" s="55">
        <v>0.53528699999999996</v>
      </c>
      <c r="G911" s="55" t="s">
        <v>10</v>
      </c>
      <c r="H911" s="55" t="s">
        <v>977</v>
      </c>
      <c r="I911" s="55" t="s">
        <v>600</v>
      </c>
      <c r="J911" s="55" t="s">
        <v>24</v>
      </c>
      <c r="K911" s="55" t="s">
        <v>66</v>
      </c>
    </row>
    <row r="912" spans="1:11" x14ac:dyDescent="0.25">
      <c r="A912" s="55">
        <v>-4016.567</v>
      </c>
      <c r="B912" s="55">
        <v>13</v>
      </c>
      <c r="C912" s="55">
        <v>8059.4589999999998</v>
      </c>
      <c r="D912" s="55">
        <v>8059.134</v>
      </c>
      <c r="E912" s="55">
        <v>0.99673270000000003</v>
      </c>
      <c r="F912" s="55">
        <v>0.53906069999999995</v>
      </c>
      <c r="G912" s="55" t="s">
        <v>10</v>
      </c>
      <c r="H912" s="55" t="s">
        <v>978</v>
      </c>
      <c r="I912" s="55" t="s">
        <v>600</v>
      </c>
      <c r="J912" s="55" t="s">
        <v>24</v>
      </c>
      <c r="K912" s="55" t="s">
        <v>68</v>
      </c>
    </row>
    <row r="913" spans="1:11" x14ac:dyDescent="0.25">
      <c r="A913" s="55">
        <v>-4016.7350000000001</v>
      </c>
      <c r="B913" s="55">
        <v>12</v>
      </c>
      <c r="C913" s="55">
        <v>8057.7470000000003</v>
      </c>
      <c r="D913" s="55">
        <v>8057.4690000000001</v>
      </c>
      <c r="E913" s="55">
        <v>1.0007969999999999</v>
      </c>
      <c r="F913" s="55">
        <v>0.53888069999999999</v>
      </c>
      <c r="G913" s="55" t="s">
        <v>10</v>
      </c>
      <c r="H913" s="55" t="s">
        <v>979</v>
      </c>
      <c r="I913" s="55" t="s">
        <v>600</v>
      </c>
      <c r="J913" s="55" t="s">
        <v>24</v>
      </c>
      <c r="K913" s="55" t="s">
        <v>70</v>
      </c>
    </row>
    <row r="914" spans="1:11" x14ac:dyDescent="0.25">
      <c r="A914" s="55">
        <v>-4164.9459999999999</v>
      </c>
      <c r="B914" s="55">
        <v>12</v>
      </c>
      <c r="C914" s="55">
        <v>8354.17</v>
      </c>
      <c r="D914" s="55">
        <v>8353.8919999999998</v>
      </c>
      <c r="E914" s="55">
        <v>0.99873120000000004</v>
      </c>
      <c r="F914" s="55">
        <v>0.40127119999999999</v>
      </c>
      <c r="G914" s="55" t="s">
        <v>10</v>
      </c>
      <c r="H914" s="55" t="s">
        <v>980</v>
      </c>
      <c r="I914" s="55" t="s">
        <v>600</v>
      </c>
      <c r="J914" s="55" t="s">
        <v>24</v>
      </c>
      <c r="K914" s="55" t="s">
        <v>72</v>
      </c>
    </row>
    <row r="915" spans="1:11" x14ac:dyDescent="0.25">
      <c r="A915" s="55">
        <v>-4164.5320000000002</v>
      </c>
      <c r="B915" s="55">
        <v>12</v>
      </c>
      <c r="C915" s="55">
        <v>8353.3420000000006</v>
      </c>
      <c r="D915" s="55">
        <v>8353.0640000000003</v>
      </c>
      <c r="E915" s="55">
        <v>0.99994470000000002</v>
      </c>
      <c r="F915" s="55">
        <v>0.40170020000000001</v>
      </c>
      <c r="G915" s="55" t="s">
        <v>10</v>
      </c>
      <c r="H915" s="55" t="s">
        <v>981</v>
      </c>
      <c r="I915" s="55" t="s">
        <v>600</v>
      </c>
      <c r="J915" s="55" t="s">
        <v>24</v>
      </c>
      <c r="K915" s="55" t="s">
        <v>74</v>
      </c>
    </row>
    <row r="916" spans="1:11" x14ac:dyDescent="0.25">
      <c r="A916" s="55">
        <v>-4190.5360000000001</v>
      </c>
      <c r="B916" s="55">
        <v>11</v>
      </c>
      <c r="C916" s="55">
        <v>8403.3060000000005</v>
      </c>
      <c r="D916" s="55">
        <v>8403.0709999999999</v>
      </c>
      <c r="E916" s="55">
        <v>1.001727</v>
      </c>
      <c r="F916" s="55">
        <v>0.3736563</v>
      </c>
      <c r="G916" s="55" t="s">
        <v>10</v>
      </c>
      <c r="H916" s="55" t="s">
        <v>982</v>
      </c>
      <c r="I916" s="55" t="s">
        <v>600</v>
      </c>
      <c r="J916" s="55" t="s">
        <v>24</v>
      </c>
      <c r="K916" s="55" t="s">
        <v>76</v>
      </c>
    </row>
    <row r="917" spans="1:11" x14ac:dyDescent="0.25">
      <c r="A917" s="55">
        <v>-3965.2829999999999</v>
      </c>
      <c r="B917" s="55">
        <v>28</v>
      </c>
      <c r="C917" s="55">
        <v>7988.0349999999999</v>
      </c>
      <c r="D917" s="55">
        <v>7986.567</v>
      </c>
      <c r="E917" s="55">
        <v>0.99687009999999998</v>
      </c>
      <c r="F917" s="55">
        <v>0.57919909999999997</v>
      </c>
      <c r="G917" s="55" t="s">
        <v>10</v>
      </c>
      <c r="H917" s="55" t="s">
        <v>983</v>
      </c>
      <c r="I917" s="55" t="s">
        <v>600</v>
      </c>
      <c r="J917" s="55" t="s">
        <v>24</v>
      </c>
      <c r="K917" s="55" t="s">
        <v>78</v>
      </c>
    </row>
    <row r="918" spans="1:11" x14ac:dyDescent="0.25">
      <c r="A918" s="55">
        <v>-3952.7620000000002</v>
      </c>
      <c r="B918" s="55">
        <v>28</v>
      </c>
      <c r="C918" s="55">
        <v>7962.9930000000004</v>
      </c>
      <c r="D918" s="55">
        <v>7961.5240000000003</v>
      </c>
      <c r="E918" s="55">
        <v>1.000262</v>
      </c>
      <c r="F918" s="55">
        <v>0.58803890000000003</v>
      </c>
      <c r="G918" s="55" t="s">
        <v>10</v>
      </c>
      <c r="H918" s="55" t="s">
        <v>984</v>
      </c>
      <c r="I918" s="55" t="s">
        <v>600</v>
      </c>
      <c r="J918" s="55" t="s">
        <v>24</v>
      </c>
      <c r="K918" s="55" t="s">
        <v>80</v>
      </c>
    </row>
    <row r="919" spans="1:11" x14ac:dyDescent="0.25">
      <c r="A919" s="55">
        <v>-3979.1190000000001</v>
      </c>
      <c r="B919" s="55">
        <v>26</v>
      </c>
      <c r="C919" s="55">
        <v>8011.5039999999999</v>
      </c>
      <c r="D919" s="55">
        <v>8010.2370000000001</v>
      </c>
      <c r="E919" s="55">
        <v>1.003166</v>
      </c>
      <c r="F919" s="55">
        <v>0.56851280000000004</v>
      </c>
      <c r="G919" s="55" t="s">
        <v>10</v>
      </c>
      <c r="H919" s="55" t="s">
        <v>985</v>
      </c>
      <c r="I919" s="55" t="s">
        <v>600</v>
      </c>
      <c r="J919" s="55" t="s">
        <v>24</v>
      </c>
      <c r="K919" s="55" t="s">
        <v>82</v>
      </c>
    </row>
    <row r="920" spans="1:11" x14ac:dyDescent="0.25">
      <c r="A920" s="55">
        <v>-3988.68</v>
      </c>
      <c r="B920" s="55">
        <v>28</v>
      </c>
      <c r="C920" s="55">
        <v>8034.8270000000002</v>
      </c>
      <c r="D920" s="55">
        <v>8033.3590000000004</v>
      </c>
      <c r="E920" s="55">
        <v>0.99700230000000001</v>
      </c>
      <c r="F920" s="55">
        <v>0.56114280000000005</v>
      </c>
      <c r="G920" s="55" t="s">
        <v>10</v>
      </c>
      <c r="H920" s="55" t="s">
        <v>986</v>
      </c>
      <c r="I920" s="55" t="s">
        <v>600</v>
      </c>
      <c r="J920" s="55" t="s">
        <v>24</v>
      </c>
      <c r="K920" s="55" t="s">
        <v>84</v>
      </c>
    </row>
    <row r="921" spans="1:11" x14ac:dyDescent="0.25">
      <c r="A921" s="55">
        <v>-3961.7559999999999</v>
      </c>
      <c r="B921" s="55">
        <v>28</v>
      </c>
      <c r="C921" s="55">
        <v>7980.9809999999998</v>
      </c>
      <c r="D921" s="55">
        <v>7979.5119999999997</v>
      </c>
      <c r="E921" s="55">
        <v>1.001687</v>
      </c>
      <c r="F921" s="55">
        <v>0.58145910000000001</v>
      </c>
      <c r="G921" s="55" t="s">
        <v>10</v>
      </c>
      <c r="H921" s="55" t="s">
        <v>987</v>
      </c>
      <c r="I921" s="55" t="s">
        <v>600</v>
      </c>
      <c r="J921" s="55" t="s">
        <v>24</v>
      </c>
      <c r="K921" s="55" t="s">
        <v>86</v>
      </c>
    </row>
    <row r="922" spans="1:11" x14ac:dyDescent="0.25">
      <c r="A922" s="55">
        <v>-3978.4169999999999</v>
      </c>
      <c r="B922" s="55">
        <v>26</v>
      </c>
      <c r="C922" s="55">
        <v>8010.1</v>
      </c>
      <c r="D922" s="55">
        <v>8008.8329999999996</v>
      </c>
      <c r="E922" s="55">
        <v>0.99978</v>
      </c>
      <c r="F922" s="55">
        <v>0.5691022</v>
      </c>
      <c r="G922" s="55" t="s">
        <v>10</v>
      </c>
      <c r="H922" s="55" t="s">
        <v>988</v>
      </c>
      <c r="I922" s="55" t="s">
        <v>600</v>
      </c>
      <c r="J922" s="55" t="s">
        <v>24</v>
      </c>
      <c r="K922" s="55" t="s">
        <v>88</v>
      </c>
    </row>
    <row r="923" spans="1:11" x14ac:dyDescent="0.25">
      <c r="A923" s="55">
        <v>-3963.7139999999999</v>
      </c>
      <c r="B923" s="55">
        <v>28</v>
      </c>
      <c r="C923" s="55">
        <v>7984.8969999999999</v>
      </c>
      <c r="D923" s="55">
        <v>7983.4290000000001</v>
      </c>
      <c r="E923" s="55">
        <v>0.99999499999999997</v>
      </c>
      <c r="F923" s="55">
        <v>0.58004239999999996</v>
      </c>
      <c r="G923" s="55" t="s">
        <v>10</v>
      </c>
      <c r="H923" s="55" t="s">
        <v>989</v>
      </c>
      <c r="I923" s="55" t="s">
        <v>600</v>
      </c>
      <c r="J923" s="55" t="s">
        <v>24</v>
      </c>
      <c r="K923" s="55" t="s">
        <v>90</v>
      </c>
    </row>
    <row r="924" spans="1:11" x14ac:dyDescent="0.25">
      <c r="A924" s="55">
        <v>-3981.0540000000001</v>
      </c>
      <c r="B924" s="55">
        <v>28</v>
      </c>
      <c r="C924" s="55">
        <v>8019.576</v>
      </c>
      <c r="D924" s="55">
        <v>8018.1080000000002</v>
      </c>
      <c r="E924" s="55">
        <v>1.0030429999999999</v>
      </c>
      <c r="F924" s="55">
        <v>0.56699920000000004</v>
      </c>
      <c r="G924" s="55" t="s">
        <v>10</v>
      </c>
      <c r="H924" s="55" t="s">
        <v>990</v>
      </c>
      <c r="I924" s="55" t="s">
        <v>600</v>
      </c>
      <c r="J924" s="55" t="s">
        <v>24</v>
      </c>
      <c r="K924" s="55" t="s">
        <v>92</v>
      </c>
    </row>
    <row r="925" spans="1:11" x14ac:dyDescent="0.25">
      <c r="A925" s="55">
        <v>-3982.5169999999998</v>
      </c>
      <c r="B925" s="55">
        <v>26</v>
      </c>
      <c r="C925" s="55">
        <v>8018.3010000000004</v>
      </c>
      <c r="D925" s="55">
        <v>8017.0339999999997</v>
      </c>
      <c r="E925" s="55">
        <v>1.0039689999999999</v>
      </c>
      <c r="F925" s="55">
        <v>0.56586239999999999</v>
      </c>
      <c r="G925" s="55" t="s">
        <v>10</v>
      </c>
      <c r="H925" s="55" t="s">
        <v>991</v>
      </c>
      <c r="I925" s="55" t="s">
        <v>600</v>
      </c>
      <c r="J925" s="55" t="s">
        <v>24</v>
      </c>
      <c r="K925" s="55" t="s">
        <v>94</v>
      </c>
    </row>
    <row r="926" spans="1:11" x14ac:dyDescent="0.25">
      <c r="A926" s="55">
        <v>-3159.24</v>
      </c>
      <c r="B926" s="55">
        <v>2</v>
      </c>
      <c r="C926" s="55">
        <v>6322.5039999999999</v>
      </c>
      <c r="D926" s="55">
        <v>6322.4790000000003</v>
      </c>
      <c r="E926" s="55">
        <v>321.50259999999997</v>
      </c>
      <c r="F926" s="55">
        <v>-1.825631</v>
      </c>
      <c r="G926" s="55" t="s">
        <v>10</v>
      </c>
      <c r="H926" s="55" t="s">
        <v>992</v>
      </c>
      <c r="I926" s="55" t="s">
        <v>600</v>
      </c>
      <c r="J926" s="55" t="s">
        <v>25</v>
      </c>
      <c r="K926" s="55" t="s">
        <v>40</v>
      </c>
    </row>
    <row r="927" spans="1:11" x14ac:dyDescent="0.25">
      <c r="A927" s="55">
        <v>-2208.14</v>
      </c>
      <c r="B927" s="55">
        <v>4</v>
      </c>
      <c r="C927" s="55">
        <v>4424.3620000000001</v>
      </c>
      <c r="D927" s="55">
        <v>4424.2809999999999</v>
      </c>
      <c r="E927" s="55">
        <v>0.97606680000000001</v>
      </c>
      <c r="F927" s="55">
        <v>-0.1008493</v>
      </c>
      <c r="G927" s="55" t="s">
        <v>10</v>
      </c>
      <c r="H927" s="55" t="s">
        <v>993</v>
      </c>
      <c r="I927" s="55" t="s">
        <v>600</v>
      </c>
      <c r="J927" s="55" t="s">
        <v>25</v>
      </c>
      <c r="K927" s="55" t="s">
        <v>42</v>
      </c>
    </row>
    <row r="928" spans="1:11" x14ac:dyDescent="0.25">
      <c r="A928" s="55">
        <v>-2148.375</v>
      </c>
      <c r="B928" s="55">
        <v>8</v>
      </c>
      <c r="C928" s="55">
        <v>4313.0460000000003</v>
      </c>
      <c r="D928" s="55">
        <v>4312.7510000000002</v>
      </c>
      <c r="E928" s="55">
        <v>0.9948977</v>
      </c>
      <c r="F928" s="55">
        <v>7.5320990000000004E-3</v>
      </c>
      <c r="G928" s="55" t="s">
        <v>10</v>
      </c>
      <c r="H928" s="55" t="s">
        <v>994</v>
      </c>
      <c r="I928" s="55" t="s">
        <v>600</v>
      </c>
      <c r="J928" s="55" t="s">
        <v>25</v>
      </c>
      <c r="K928" s="55" t="s">
        <v>44</v>
      </c>
    </row>
    <row r="929" spans="1:11" x14ac:dyDescent="0.25">
      <c r="A929" s="55">
        <v>-2148.797</v>
      </c>
      <c r="B929" s="55">
        <v>9</v>
      </c>
      <c r="C929" s="55">
        <v>4315.9639999999999</v>
      </c>
      <c r="D929" s="55">
        <v>4315.5950000000003</v>
      </c>
      <c r="E929" s="55">
        <v>0.99999400000000005</v>
      </c>
      <c r="F929" s="55">
        <v>6.7671579999999997E-3</v>
      </c>
      <c r="G929" s="55" t="s">
        <v>10</v>
      </c>
      <c r="H929" s="55" t="s">
        <v>995</v>
      </c>
      <c r="I929" s="55" t="s">
        <v>600</v>
      </c>
      <c r="J929" s="55" t="s">
        <v>25</v>
      </c>
      <c r="K929" s="55" t="s">
        <v>46</v>
      </c>
    </row>
    <row r="930" spans="1:11" x14ac:dyDescent="0.25">
      <c r="A930" s="55">
        <v>-2087.049</v>
      </c>
      <c r="B930" s="55">
        <v>10</v>
      </c>
      <c r="C930" s="55">
        <v>4194.5519999999997</v>
      </c>
      <c r="D930" s="55">
        <v>4194.0990000000002</v>
      </c>
      <c r="E930" s="55">
        <v>0.99825079999999999</v>
      </c>
      <c r="F930" s="55">
        <v>0.1187445</v>
      </c>
      <c r="G930" s="55" t="s">
        <v>10</v>
      </c>
      <c r="H930" s="55" t="s">
        <v>996</v>
      </c>
      <c r="I930" s="55" t="s">
        <v>600</v>
      </c>
      <c r="J930" s="55" t="s">
        <v>25</v>
      </c>
      <c r="K930" s="55" t="s">
        <v>48</v>
      </c>
    </row>
    <row r="931" spans="1:11" x14ac:dyDescent="0.25">
      <c r="A931" s="55">
        <v>-2088.5219999999999</v>
      </c>
      <c r="B931" s="55">
        <v>10</v>
      </c>
      <c r="C931" s="55">
        <v>4197.4960000000001</v>
      </c>
      <c r="D931" s="55">
        <v>4197.0429999999997</v>
      </c>
      <c r="E931" s="55">
        <v>0.99848979999999998</v>
      </c>
      <c r="F931" s="55">
        <v>0.1160747</v>
      </c>
      <c r="G931" s="55" t="s">
        <v>10</v>
      </c>
      <c r="H931" s="55" t="s">
        <v>997</v>
      </c>
      <c r="I931" s="55" t="s">
        <v>600</v>
      </c>
      <c r="J931" s="55" t="s">
        <v>25</v>
      </c>
      <c r="K931" s="55" t="s">
        <v>50</v>
      </c>
    </row>
    <row r="932" spans="1:11" x14ac:dyDescent="0.25">
      <c r="A932" s="55">
        <v>-2069.4409999999998</v>
      </c>
      <c r="B932" s="55">
        <v>10</v>
      </c>
      <c r="C932" s="55">
        <v>4159.3339999999998</v>
      </c>
      <c r="D932" s="55">
        <v>4158.8810000000003</v>
      </c>
      <c r="E932" s="55">
        <v>0.99380880000000005</v>
      </c>
      <c r="F932" s="55">
        <v>0.15067739999999999</v>
      </c>
      <c r="G932" s="55" t="s">
        <v>10</v>
      </c>
      <c r="H932" s="55" t="s">
        <v>998</v>
      </c>
      <c r="I932" s="55" t="s">
        <v>600</v>
      </c>
      <c r="J932" s="55" t="s">
        <v>25</v>
      </c>
      <c r="K932" s="55" t="s">
        <v>52</v>
      </c>
    </row>
    <row r="933" spans="1:11" x14ac:dyDescent="0.25">
      <c r="A933" s="55">
        <v>-1901.201</v>
      </c>
      <c r="B933" s="55">
        <v>23</v>
      </c>
      <c r="C933" s="55">
        <v>3850.7359999999999</v>
      </c>
      <c r="D933" s="55">
        <v>3848.402</v>
      </c>
      <c r="E933" s="55">
        <v>0.99908370000000002</v>
      </c>
      <c r="F933" s="55">
        <v>0.4557737</v>
      </c>
      <c r="G933" s="55" t="s">
        <v>10</v>
      </c>
      <c r="H933" s="55" t="s">
        <v>999</v>
      </c>
      <c r="I933" s="55" t="s">
        <v>600</v>
      </c>
      <c r="J933" s="55" t="s">
        <v>25</v>
      </c>
      <c r="K933" s="55" t="s">
        <v>54</v>
      </c>
    </row>
    <row r="934" spans="1:11" x14ac:dyDescent="0.25">
      <c r="A934" s="55">
        <v>-1901.472</v>
      </c>
      <c r="B934" s="55">
        <v>23</v>
      </c>
      <c r="C934" s="55">
        <v>3851.2779999999998</v>
      </c>
      <c r="D934" s="55">
        <v>3848.944</v>
      </c>
      <c r="E934" s="55">
        <v>1.009061</v>
      </c>
      <c r="F934" s="55">
        <v>0.45528229999999997</v>
      </c>
      <c r="G934" s="55" t="s">
        <v>10</v>
      </c>
      <c r="H934" s="55" t="s">
        <v>1000</v>
      </c>
      <c r="I934" s="55" t="s">
        <v>600</v>
      </c>
      <c r="J934" s="55" t="s">
        <v>25</v>
      </c>
      <c r="K934" s="55" t="s">
        <v>56</v>
      </c>
    </row>
    <row r="935" spans="1:11" x14ac:dyDescent="0.25">
      <c r="A935" s="55">
        <v>-1906.1110000000001</v>
      </c>
      <c r="B935" s="55">
        <v>22</v>
      </c>
      <c r="C935" s="55">
        <v>3858.3560000000002</v>
      </c>
      <c r="D935" s="55">
        <v>3856.221</v>
      </c>
      <c r="E935" s="55">
        <v>0.99489419999999995</v>
      </c>
      <c r="F935" s="55">
        <v>0.44686999999999999</v>
      </c>
      <c r="G935" s="55" t="s">
        <v>10</v>
      </c>
      <c r="H935" s="55" t="s">
        <v>1001</v>
      </c>
      <c r="I935" s="55" t="s">
        <v>600</v>
      </c>
      <c r="J935" s="55" t="s">
        <v>25</v>
      </c>
      <c r="K935" s="55" t="s">
        <v>58</v>
      </c>
    </row>
    <row r="936" spans="1:11" x14ac:dyDescent="0.25">
      <c r="A936" s="55">
        <v>-2059.2170000000001</v>
      </c>
      <c r="B936" s="55">
        <v>11</v>
      </c>
      <c r="C936" s="55">
        <v>4140.9790000000003</v>
      </c>
      <c r="D936" s="55">
        <v>4140.4340000000002</v>
      </c>
      <c r="E936" s="55">
        <v>0.99999950000000004</v>
      </c>
      <c r="F936" s="55">
        <v>0.16921739999999999</v>
      </c>
      <c r="G936" s="55" t="s">
        <v>10</v>
      </c>
      <c r="H936" s="55" t="s">
        <v>1002</v>
      </c>
      <c r="I936" s="55" t="s">
        <v>600</v>
      </c>
      <c r="J936" s="55" t="s">
        <v>25</v>
      </c>
      <c r="K936" s="55" t="s">
        <v>60</v>
      </c>
    </row>
    <row r="937" spans="1:11" x14ac:dyDescent="0.25">
      <c r="A937" s="55">
        <v>-2059.2510000000002</v>
      </c>
      <c r="B937" s="55">
        <v>11</v>
      </c>
      <c r="C937" s="55">
        <v>4141.0460000000003</v>
      </c>
      <c r="D937" s="55">
        <v>4140.5020000000004</v>
      </c>
      <c r="E937" s="55">
        <v>0.99982970000000004</v>
      </c>
      <c r="F937" s="55">
        <v>0.16915630000000001</v>
      </c>
      <c r="G937" s="55" t="s">
        <v>10</v>
      </c>
      <c r="H937" s="55" t="s">
        <v>1003</v>
      </c>
      <c r="I937" s="55" t="s">
        <v>600</v>
      </c>
      <c r="J937" s="55" t="s">
        <v>25</v>
      </c>
      <c r="K937" s="55" t="s">
        <v>62</v>
      </c>
    </row>
    <row r="938" spans="1:11" x14ac:dyDescent="0.25">
      <c r="A938" s="55">
        <v>-2077.4969999999998</v>
      </c>
      <c r="B938" s="55">
        <v>10</v>
      </c>
      <c r="C938" s="55">
        <v>4175.4470000000001</v>
      </c>
      <c r="D938" s="55">
        <v>4174.9939999999997</v>
      </c>
      <c r="E938" s="55">
        <v>0.99179309999999998</v>
      </c>
      <c r="F938" s="55">
        <v>0.1360672</v>
      </c>
      <c r="G938" s="55" t="s">
        <v>10</v>
      </c>
      <c r="H938" s="55" t="s">
        <v>1004</v>
      </c>
      <c r="I938" s="55" t="s">
        <v>600</v>
      </c>
      <c r="J938" s="55" t="s">
        <v>25</v>
      </c>
      <c r="K938" s="55" t="s">
        <v>64</v>
      </c>
    </row>
    <row r="939" spans="1:11" x14ac:dyDescent="0.25">
      <c r="A939" s="55">
        <v>-1906.337</v>
      </c>
      <c r="B939" s="55">
        <v>13</v>
      </c>
      <c r="C939" s="55">
        <v>3839.4270000000001</v>
      </c>
      <c r="D939" s="55">
        <v>3838.6729999999998</v>
      </c>
      <c r="E939" s="55">
        <v>1.002643</v>
      </c>
      <c r="F939" s="55">
        <v>0.44646010000000003</v>
      </c>
      <c r="G939" s="55" t="s">
        <v>10</v>
      </c>
      <c r="H939" s="55" t="s">
        <v>1005</v>
      </c>
      <c r="I939" s="55" t="s">
        <v>600</v>
      </c>
      <c r="J939" s="55" t="s">
        <v>25</v>
      </c>
      <c r="K939" s="55" t="s">
        <v>66</v>
      </c>
    </row>
    <row r="940" spans="1:11" x14ac:dyDescent="0.25">
      <c r="A940" s="55">
        <v>-1906.578</v>
      </c>
      <c r="B940" s="55">
        <v>13</v>
      </c>
      <c r="C940" s="55">
        <v>3839.91</v>
      </c>
      <c r="D940" s="55">
        <v>3839.1570000000002</v>
      </c>
      <c r="E940" s="55">
        <v>1.007029</v>
      </c>
      <c r="F940" s="55">
        <v>0.44605260000000002</v>
      </c>
      <c r="G940" s="55" t="s">
        <v>10</v>
      </c>
      <c r="H940" s="55" t="s">
        <v>1006</v>
      </c>
      <c r="I940" s="55" t="s">
        <v>600</v>
      </c>
      <c r="J940" s="55" t="s">
        <v>25</v>
      </c>
      <c r="K940" s="55" t="s">
        <v>68</v>
      </c>
    </row>
    <row r="941" spans="1:11" x14ac:dyDescent="0.25">
      <c r="A941" s="55">
        <v>-1908.491</v>
      </c>
      <c r="B941" s="55">
        <v>12</v>
      </c>
      <c r="C941" s="55">
        <v>3841.627</v>
      </c>
      <c r="D941" s="55">
        <v>3840.982</v>
      </c>
      <c r="E941" s="55">
        <v>0.99690000000000001</v>
      </c>
      <c r="F941" s="55">
        <v>0.44255299999999997</v>
      </c>
      <c r="G941" s="55" t="s">
        <v>10</v>
      </c>
      <c r="H941" s="55" t="s">
        <v>1007</v>
      </c>
      <c r="I941" s="55" t="s">
        <v>600</v>
      </c>
      <c r="J941" s="55" t="s">
        <v>25</v>
      </c>
      <c r="K941" s="55" t="s">
        <v>70</v>
      </c>
    </row>
    <row r="942" spans="1:11" x14ac:dyDescent="0.25">
      <c r="A942" s="55">
        <v>-2103.6930000000002</v>
      </c>
      <c r="B942" s="55">
        <v>12</v>
      </c>
      <c r="C942" s="55">
        <v>4232.0309999999999</v>
      </c>
      <c r="D942" s="55">
        <v>4231.3860000000004</v>
      </c>
      <c r="E942" s="55">
        <v>0.99652439999999998</v>
      </c>
      <c r="F942" s="55">
        <v>8.8562059999999998E-2</v>
      </c>
      <c r="G942" s="55" t="s">
        <v>10</v>
      </c>
      <c r="H942" s="55" t="s">
        <v>1008</v>
      </c>
      <c r="I942" s="55" t="s">
        <v>600</v>
      </c>
      <c r="J942" s="55" t="s">
        <v>25</v>
      </c>
      <c r="K942" s="55" t="s">
        <v>72</v>
      </c>
    </row>
    <row r="943" spans="1:11" x14ac:dyDescent="0.25">
      <c r="A943" s="55">
        <v>-2071.808</v>
      </c>
      <c r="B943" s="55">
        <v>12</v>
      </c>
      <c r="C943" s="55">
        <v>4168.26</v>
      </c>
      <c r="D943" s="55">
        <v>4167.6149999999998</v>
      </c>
      <c r="E943" s="55">
        <v>0.98863939999999995</v>
      </c>
      <c r="F943" s="55">
        <v>0.14638490000000001</v>
      </c>
      <c r="G943" s="55" t="s">
        <v>10</v>
      </c>
      <c r="H943" s="55" t="s">
        <v>1009</v>
      </c>
      <c r="I943" s="55" t="s">
        <v>600</v>
      </c>
      <c r="J943" s="55" t="s">
        <v>25</v>
      </c>
      <c r="K943" s="55" t="s">
        <v>74</v>
      </c>
    </row>
    <row r="944" spans="1:11" x14ac:dyDescent="0.25">
      <c r="A944" s="55">
        <v>-2132.5210000000002</v>
      </c>
      <c r="B944" s="55">
        <v>11</v>
      </c>
      <c r="C944" s="55">
        <v>4287.5870000000004</v>
      </c>
      <c r="D944" s="55">
        <v>4287.0429999999997</v>
      </c>
      <c r="E944" s="55">
        <v>0.98931789999999997</v>
      </c>
      <c r="F944" s="55">
        <v>3.6283070000000001E-2</v>
      </c>
      <c r="G944" s="55" t="s">
        <v>10</v>
      </c>
      <c r="H944" s="55" t="s">
        <v>1010</v>
      </c>
      <c r="I944" s="55" t="s">
        <v>600</v>
      </c>
      <c r="J944" s="55" t="s">
        <v>25</v>
      </c>
      <c r="K944" s="55" t="s">
        <v>76</v>
      </c>
    </row>
    <row r="945" spans="1:11" x14ac:dyDescent="0.25">
      <c r="A945" s="55">
        <v>-1903.5160000000001</v>
      </c>
      <c r="B945" s="55">
        <v>24</v>
      </c>
      <c r="C945" s="55">
        <v>3857.5749999999998</v>
      </c>
      <c r="D945" s="55">
        <v>3855.0329999999999</v>
      </c>
      <c r="E945" s="55">
        <v>1.000823</v>
      </c>
      <c r="F945" s="55">
        <v>0.45157449999999999</v>
      </c>
      <c r="G945" s="55" t="s">
        <v>10</v>
      </c>
      <c r="H945" s="55" t="s">
        <v>1011</v>
      </c>
      <c r="I945" s="55" t="s">
        <v>600</v>
      </c>
      <c r="J945" s="55" t="s">
        <v>25</v>
      </c>
      <c r="K945" s="55" t="s">
        <v>78</v>
      </c>
    </row>
    <row r="946" spans="1:11" x14ac:dyDescent="0.25">
      <c r="A946" s="55">
        <v>-1901.4780000000001</v>
      </c>
      <c r="B946" s="55">
        <v>24</v>
      </c>
      <c r="C946" s="55">
        <v>3853.4989999999998</v>
      </c>
      <c r="D946" s="55">
        <v>3850.9560000000001</v>
      </c>
      <c r="E946" s="55">
        <v>0.99839270000000002</v>
      </c>
      <c r="F946" s="55">
        <v>0.45527089999999998</v>
      </c>
      <c r="G946" s="55" t="s">
        <v>10</v>
      </c>
      <c r="H946" s="55" t="s">
        <v>1012</v>
      </c>
      <c r="I946" s="55" t="s">
        <v>600</v>
      </c>
      <c r="J946" s="55" t="s">
        <v>25</v>
      </c>
      <c r="K946" s="55" t="s">
        <v>80</v>
      </c>
    </row>
    <row r="947" spans="1:11" x14ac:dyDescent="0.25">
      <c r="A947" s="55">
        <v>-1906.309</v>
      </c>
      <c r="B947" s="55">
        <v>22</v>
      </c>
      <c r="C947" s="55">
        <v>3858.7530000000002</v>
      </c>
      <c r="D947" s="55">
        <v>3856.6179999999999</v>
      </c>
      <c r="E947" s="55">
        <v>0.99584510000000004</v>
      </c>
      <c r="F947" s="55">
        <v>0.44651020000000002</v>
      </c>
      <c r="G947" s="55" t="s">
        <v>10</v>
      </c>
      <c r="H947" s="55" t="s">
        <v>1013</v>
      </c>
      <c r="I947" s="55" t="s">
        <v>600</v>
      </c>
      <c r="J947" s="55" t="s">
        <v>25</v>
      </c>
      <c r="K947" s="55" t="s">
        <v>82</v>
      </c>
    </row>
    <row r="948" spans="1:11" x14ac:dyDescent="0.25">
      <c r="A948" s="55">
        <v>-1901.3409999999999</v>
      </c>
      <c r="B948" s="55">
        <v>24</v>
      </c>
      <c r="C948" s="55">
        <v>3853.2249999999999</v>
      </c>
      <c r="D948" s="55">
        <v>3850.683</v>
      </c>
      <c r="E948" s="55">
        <v>1.0004029999999999</v>
      </c>
      <c r="F948" s="55">
        <v>0.45551910000000001</v>
      </c>
      <c r="G948" s="55" t="s">
        <v>10</v>
      </c>
      <c r="H948" s="55" t="s">
        <v>1014</v>
      </c>
      <c r="I948" s="55" t="s">
        <v>600</v>
      </c>
      <c r="J948" s="55" t="s">
        <v>25</v>
      </c>
      <c r="K948" s="55" t="s">
        <v>84</v>
      </c>
    </row>
    <row r="949" spans="1:11" x14ac:dyDescent="0.25">
      <c r="A949" s="55">
        <v>-1901.0409999999999</v>
      </c>
      <c r="B949" s="55">
        <v>24</v>
      </c>
      <c r="C949" s="55">
        <v>3852.625</v>
      </c>
      <c r="D949" s="55">
        <v>3850.0819999999999</v>
      </c>
      <c r="E949" s="55">
        <v>1.0002709999999999</v>
      </c>
      <c r="F949" s="55">
        <v>0.4560632</v>
      </c>
      <c r="G949" s="55" t="s">
        <v>10</v>
      </c>
      <c r="H949" s="55" t="s">
        <v>1015</v>
      </c>
      <c r="I949" s="55" t="s">
        <v>600</v>
      </c>
      <c r="J949" s="55" t="s">
        <v>25</v>
      </c>
      <c r="K949" s="55" t="s">
        <v>86</v>
      </c>
    </row>
    <row r="950" spans="1:11" x14ac:dyDescent="0.25">
      <c r="A950" s="55">
        <v>-1905.5640000000001</v>
      </c>
      <c r="B950" s="55">
        <v>22</v>
      </c>
      <c r="C950" s="55">
        <v>3857.2640000000001</v>
      </c>
      <c r="D950" s="55">
        <v>3855.1289999999999</v>
      </c>
      <c r="E950" s="55">
        <v>0.98436679999999999</v>
      </c>
      <c r="F950" s="55">
        <v>0.4478607</v>
      </c>
      <c r="G950" s="55" t="s">
        <v>10</v>
      </c>
      <c r="H950" s="55" t="s">
        <v>1016</v>
      </c>
      <c r="I950" s="55" t="s">
        <v>600</v>
      </c>
      <c r="J950" s="55" t="s">
        <v>25</v>
      </c>
      <c r="K950" s="55" t="s">
        <v>88</v>
      </c>
    </row>
    <row r="951" spans="1:11" x14ac:dyDescent="0.25">
      <c r="A951" s="55">
        <v>-1902.3889999999999</v>
      </c>
      <c r="B951" s="55">
        <v>24</v>
      </c>
      <c r="C951" s="55">
        <v>3855.32</v>
      </c>
      <c r="D951" s="55">
        <v>3852.777</v>
      </c>
      <c r="E951" s="55">
        <v>0.99232779999999998</v>
      </c>
      <c r="F951" s="55">
        <v>0.45361960000000001</v>
      </c>
      <c r="G951" s="55" t="s">
        <v>10</v>
      </c>
      <c r="H951" s="55" t="s">
        <v>1017</v>
      </c>
      <c r="I951" s="55" t="s">
        <v>600</v>
      </c>
      <c r="J951" s="55" t="s">
        <v>25</v>
      </c>
      <c r="K951" s="55" t="s">
        <v>90</v>
      </c>
    </row>
    <row r="952" spans="1:11" x14ac:dyDescent="0.25">
      <c r="A952" s="55">
        <v>-1900.8389999999999</v>
      </c>
      <c r="B952" s="55">
        <v>24</v>
      </c>
      <c r="C952" s="55">
        <v>3852.22</v>
      </c>
      <c r="D952" s="55">
        <v>3849.6779999999999</v>
      </c>
      <c r="E952" s="55">
        <v>0.98866480000000001</v>
      </c>
      <c r="F952" s="55">
        <v>0.45643010000000001</v>
      </c>
      <c r="G952" s="55" t="s">
        <v>10</v>
      </c>
      <c r="H952" s="55" t="s">
        <v>1018</v>
      </c>
      <c r="I952" s="55" t="s">
        <v>600</v>
      </c>
      <c r="J952" s="55" t="s">
        <v>25</v>
      </c>
      <c r="K952" s="55" t="s">
        <v>92</v>
      </c>
    </row>
    <row r="953" spans="1:11" x14ac:dyDescent="0.25">
      <c r="A953" s="55">
        <v>-1904.1189999999999</v>
      </c>
      <c r="B953" s="55">
        <v>22</v>
      </c>
      <c r="C953" s="55">
        <v>3854.373</v>
      </c>
      <c r="D953" s="55">
        <v>3852.2379999999998</v>
      </c>
      <c r="E953" s="55">
        <v>0.99980880000000005</v>
      </c>
      <c r="F953" s="55">
        <v>0.4504822</v>
      </c>
      <c r="G953" s="55" t="s">
        <v>10</v>
      </c>
      <c r="H953" s="55" t="s">
        <v>1019</v>
      </c>
      <c r="I953" s="55" t="s">
        <v>600</v>
      </c>
      <c r="J953" s="55" t="s">
        <v>25</v>
      </c>
      <c r="K953" s="55" t="s">
        <v>94</v>
      </c>
    </row>
    <row r="954" spans="1:11" x14ac:dyDescent="0.25">
      <c r="A954" s="55">
        <v>-3443.6170000000002</v>
      </c>
      <c r="B954" s="55">
        <v>2</v>
      </c>
      <c r="C954" s="55">
        <v>6891.2690000000002</v>
      </c>
      <c r="D954" s="55">
        <v>6891.2340000000004</v>
      </c>
      <c r="E954" s="55">
        <v>186.1799</v>
      </c>
      <c r="F954" s="55">
        <v>-4.1909559999999999</v>
      </c>
      <c r="G954" s="55" t="s">
        <v>10</v>
      </c>
      <c r="H954" s="55" t="s">
        <v>1020</v>
      </c>
      <c r="I954" s="55" t="s">
        <v>600</v>
      </c>
      <c r="J954" s="55" t="s">
        <v>26</v>
      </c>
      <c r="K954" s="55" t="s">
        <v>40</v>
      </c>
    </row>
    <row r="955" spans="1:11" x14ac:dyDescent="0.25">
      <c r="A955" s="55">
        <v>-1641.482</v>
      </c>
      <c r="B955" s="55">
        <v>4</v>
      </c>
      <c r="C955" s="55">
        <v>3291.0790000000002</v>
      </c>
      <c r="D955" s="55">
        <v>3290.9630000000002</v>
      </c>
      <c r="E955" s="55">
        <v>0.95991360000000003</v>
      </c>
      <c r="F955" s="55">
        <v>-0.14626810000000001</v>
      </c>
      <c r="G955" s="55" t="s">
        <v>10</v>
      </c>
      <c r="H955" s="55" t="s">
        <v>1021</v>
      </c>
      <c r="I955" s="55" t="s">
        <v>600</v>
      </c>
      <c r="J955" s="55" t="s">
        <v>26</v>
      </c>
      <c r="K955" s="55" t="s">
        <v>42</v>
      </c>
    </row>
    <row r="956" spans="1:11" x14ac:dyDescent="0.25">
      <c r="A956" s="55">
        <v>-1563.5129999999999</v>
      </c>
      <c r="B956" s="55">
        <v>8</v>
      </c>
      <c r="C956" s="55">
        <v>3143.4470000000001</v>
      </c>
      <c r="D956" s="55">
        <v>3143.0259999999998</v>
      </c>
      <c r="E956" s="55">
        <v>0.99634529999999999</v>
      </c>
      <c r="F956" s="55">
        <v>2.8724E-2</v>
      </c>
      <c r="G956" s="55" t="s">
        <v>10</v>
      </c>
      <c r="H956" s="55" t="s">
        <v>1022</v>
      </c>
      <c r="I956" s="55" t="s">
        <v>600</v>
      </c>
      <c r="J956" s="55" t="s">
        <v>26</v>
      </c>
      <c r="K956" s="55" t="s">
        <v>44</v>
      </c>
    </row>
    <row r="957" spans="1:11" x14ac:dyDescent="0.25">
      <c r="A957" s="55">
        <v>-1561.5830000000001</v>
      </c>
      <c r="B957" s="55">
        <v>9</v>
      </c>
      <c r="C957" s="55">
        <v>3141.694</v>
      </c>
      <c r="D957" s="55">
        <v>3141.1660000000002</v>
      </c>
      <c r="E957" s="55">
        <v>1.000837</v>
      </c>
      <c r="F957" s="55">
        <v>3.3055609999999999E-2</v>
      </c>
      <c r="G957" s="55" t="s">
        <v>10</v>
      </c>
      <c r="H957" s="55" t="s">
        <v>1023</v>
      </c>
      <c r="I957" s="55" t="s">
        <v>600</v>
      </c>
      <c r="J957" s="55" t="s">
        <v>26</v>
      </c>
      <c r="K957" s="55" t="s">
        <v>46</v>
      </c>
    </row>
    <row r="958" spans="1:11" x14ac:dyDescent="0.25">
      <c r="A958" s="55">
        <v>-1603.278</v>
      </c>
      <c r="B958" s="55">
        <v>10</v>
      </c>
      <c r="C958" s="55">
        <v>3227.2020000000002</v>
      </c>
      <c r="D958" s="55">
        <v>3226.5549999999998</v>
      </c>
      <c r="E958" s="55">
        <v>0.97279720000000003</v>
      </c>
      <c r="F958" s="55">
        <v>-6.0523340000000002E-2</v>
      </c>
      <c r="G958" s="55" t="s">
        <v>10</v>
      </c>
      <c r="H958" s="55" t="s">
        <v>1024</v>
      </c>
      <c r="I958" s="55" t="s">
        <v>600</v>
      </c>
      <c r="J958" s="55" t="s">
        <v>26</v>
      </c>
      <c r="K958" s="55" t="s">
        <v>48</v>
      </c>
    </row>
    <row r="959" spans="1:11" x14ac:dyDescent="0.25">
      <c r="A959" s="55">
        <v>-1510.05</v>
      </c>
      <c r="B959" s="55">
        <v>10</v>
      </c>
      <c r="C959" s="55">
        <v>3040.748</v>
      </c>
      <c r="D959" s="55">
        <v>3040.1010000000001</v>
      </c>
      <c r="E959" s="55">
        <v>1.000286</v>
      </c>
      <c r="F959" s="55">
        <v>0.14871429999999999</v>
      </c>
      <c r="G959" s="55" t="s">
        <v>10</v>
      </c>
      <c r="H959" s="55" t="s">
        <v>1025</v>
      </c>
      <c r="I959" s="55" t="s">
        <v>600</v>
      </c>
      <c r="J959" s="55" t="s">
        <v>26</v>
      </c>
      <c r="K959" s="55" t="s">
        <v>50</v>
      </c>
    </row>
    <row r="960" spans="1:11" x14ac:dyDescent="0.25">
      <c r="A960" s="55">
        <v>-1556.17</v>
      </c>
      <c r="B960" s="55">
        <v>10</v>
      </c>
      <c r="C960" s="55">
        <v>3132.9859999999999</v>
      </c>
      <c r="D960" s="55">
        <v>3132.3389999999999</v>
      </c>
      <c r="E960" s="55">
        <v>0.99384980000000001</v>
      </c>
      <c r="F960" s="55">
        <v>4.5205000000000002E-2</v>
      </c>
      <c r="G960" s="55" t="s">
        <v>10</v>
      </c>
      <c r="H960" s="55" t="s">
        <v>1026</v>
      </c>
      <c r="I960" s="55" t="s">
        <v>600</v>
      </c>
      <c r="J960" s="55" t="s">
        <v>26</v>
      </c>
      <c r="K960" s="55" t="s">
        <v>52</v>
      </c>
    </row>
    <row r="961" spans="1:11" x14ac:dyDescent="0.25">
      <c r="A961" s="55">
        <v>-1434.9749999999999</v>
      </c>
      <c r="B961" s="55">
        <v>17</v>
      </c>
      <c r="C961" s="55">
        <v>2905.788</v>
      </c>
      <c r="D961" s="55">
        <v>2903.95</v>
      </c>
      <c r="E961" s="55">
        <v>0.99441259999999998</v>
      </c>
      <c r="F961" s="55">
        <v>0.31734210000000002</v>
      </c>
      <c r="G961" s="55" t="s">
        <v>10</v>
      </c>
      <c r="H961" s="55" t="s">
        <v>1027</v>
      </c>
      <c r="I961" s="55" t="s">
        <v>600</v>
      </c>
      <c r="J961" s="55" t="s">
        <v>26</v>
      </c>
      <c r="K961" s="55" t="s">
        <v>54</v>
      </c>
    </row>
    <row r="962" spans="1:11" x14ac:dyDescent="0.25">
      <c r="A962" s="55">
        <v>-1436.3889999999999</v>
      </c>
      <c r="B962" s="55">
        <v>17</v>
      </c>
      <c r="C962" s="55">
        <v>2908.6149999999998</v>
      </c>
      <c r="D962" s="55">
        <v>2906.777</v>
      </c>
      <c r="E962" s="55">
        <v>1.008249</v>
      </c>
      <c r="F962" s="55">
        <v>0.31403979999999998</v>
      </c>
      <c r="G962" s="55" t="s">
        <v>10</v>
      </c>
      <c r="H962" s="55" t="s">
        <v>1028</v>
      </c>
      <c r="I962" s="55" t="s">
        <v>600</v>
      </c>
      <c r="J962" s="55" t="s">
        <v>26</v>
      </c>
      <c r="K962" s="55" t="s">
        <v>56</v>
      </c>
    </row>
    <row r="963" spans="1:11" x14ac:dyDescent="0.25">
      <c r="A963" s="55">
        <v>-1437.0239999999999</v>
      </c>
      <c r="B963" s="55">
        <v>16</v>
      </c>
      <c r="C963" s="55">
        <v>2907.6759999999999</v>
      </c>
      <c r="D963" s="55">
        <v>2906.047</v>
      </c>
      <c r="E963" s="55">
        <v>1.0063139999999999</v>
      </c>
      <c r="F963" s="55">
        <v>0.31261470000000002</v>
      </c>
      <c r="G963" s="55" t="s">
        <v>10</v>
      </c>
      <c r="H963" s="55" t="s">
        <v>1029</v>
      </c>
      <c r="I963" s="55" t="s">
        <v>600</v>
      </c>
      <c r="J963" s="55" t="s">
        <v>26</v>
      </c>
      <c r="K963" s="55" t="s">
        <v>58</v>
      </c>
    </row>
    <row r="964" spans="1:11" x14ac:dyDescent="0.25">
      <c r="A964" s="55">
        <v>-1472.575</v>
      </c>
      <c r="B964" s="55">
        <v>11</v>
      </c>
      <c r="C964" s="55">
        <v>2967.9290000000001</v>
      </c>
      <c r="D964" s="55">
        <v>2967.15</v>
      </c>
      <c r="E964" s="55">
        <v>0.99649509999999997</v>
      </c>
      <c r="F964" s="55">
        <v>0.23282359999999999</v>
      </c>
      <c r="G964" s="55" t="s">
        <v>10</v>
      </c>
      <c r="H964" s="55" t="s">
        <v>1030</v>
      </c>
      <c r="I964" s="55" t="s">
        <v>600</v>
      </c>
      <c r="J964" s="55" t="s">
        <v>26</v>
      </c>
      <c r="K964" s="55" t="s">
        <v>60</v>
      </c>
    </row>
    <row r="965" spans="1:11" x14ac:dyDescent="0.25">
      <c r="A965" s="55">
        <v>-1472.99</v>
      </c>
      <c r="B965" s="55">
        <v>11</v>
      </c>
      <c r="C965" s="55">
        <v>2968.7579999999998</v>
      </c>
      <c r="D965" s="55">
        <v>2967.9789999999998</v>
      </c>
      <c r="E965" s="55">
        <v>0.99912659999999998</v>
      </c>
      <c r="F965" s="55">
        <v>0.23189290000000001</v>
      </c>
      <c r="G965" s="55" t="s">
        <v>10</v>
      </c>
      <c r="H965" s="55" t="s">
        <v>1031</v>
      </c>
      <c r="I965" s="55" t="s">
        <v>600</v>
      </c>
      <c r="J965" s="55" t="s">
        <v>26</v>
      </c>
      <c r="K965" s="55" t="s">
        <v>62</v>
      </c>
    </row>
    <row r="966" spans="1:11" x14ac:dyDescent="0.25">
      <c r="A966" s="55">
        <v>-1474.385</v>
      </c>
      <c r="B966" s="55">
        <v>10</v>
      </c>
      <c r="C966" s="55">
        <v>2969.4169999999999</v>
      </c>
      <c r="D966" s="55">
        <v>2968.77</v>
      </c>
      <c r="E966" s="55">
        <v>1.0030969999999999</v>
      </c>
      <c r="F966" s="55">
        <v>0.22876089999999999</v>
      </c>
      <c r="G966" s="55" t="s">
        <v>10</v>
      </c>
      <c r="H966" s="55" t="s">
        <v>1032</v>
      </c>
      <c r="I966" s="55" t="s">
        <v>600</v>
      </c>
      <c r="J966" s="55" t="s">
        <v>26</v>
      </c>
      <c r="K966" s="55" t="s">
        <v>64</v>
      </c>
    </row>
    <row r="967" spans="1:11" x14ac:dyDescent="0.25">
      <c r="A967" s="55">
        <v>-1453.787</v>
      </c>
      <c r="B967" s="55">
        <v>13</v>
      </c>
      <c r="C967" s="55">
        <v>2934.654</v>
      </c>
      <c r="D967" s="55">
        <v>2933.5729999999999</v>
      </c>
      <c r="E967" s="55">
        <v>0.99671019999999999</v>
      </c>
      <c r="F967" s="55">
        <v>0.2749916</v>
      </c>
      <c r="G967" s="55" t="s">
        <v>10</v>
      </c>
      <c r="H967" s="55" t="s">
        <v>1033</v>
      </c>
      <c r="I967" s="55" t="s">
        <v>600</v>
      </c>
      <c r="J967" s="55" t="s">
        <v>26</v>
      </c>
      <c r="K967" s="55" t="s">
        <v>66</v>
      </c>
    </row>
    <row r="968" spans="1:11" x14ac:dyDescent="0.25">
      <c r="A968" s="55">
        <v>-1443.107</v>
      </c>
      <c r="B968" s="55">
        <v>13</v>
      </c>
      <c r="C968" s="55">
        <v>2913.2939999999999</v>
      </c>
      <c r="D968" s="55">
        <v>2912.2139999999999</v>
      </c>
      <c r="E968" s="55">
        <v>0.99354319999999996</v>
      </c>
      <c r="F968" s="55">
        <v>0.29896089999999997</v>
      </c>
      <c r="G968" s="55" t="s">
        <v>10</v>
      </c>
      <c r="H968" s="55" t="s">
        <v>1034</v>
      </c>
      <c r="I968" s="55" t="s">
        <v>600</v>
      </c>
      <c r="J968" s="55" t="s">
        <v>26</v>
      </c>
      <c r="K968" s="55" t="s">
        <v>68</v>
      </c>
    </row>
    <row r="969" spans="1:11" x14ac:dyDescent="0.25">
      <c r="A969" s="55">
        <v>-1448.7139999999999</v>
      </c>
      <c r="B969" s="55">
        <v>12</v>
      </c>
      <c r="C969" s="55">
        <v>2922.3510000000001</v>
      </c>
      <c r="D969" s="55">
        <v>2921.4279999999999</v>
      </c>
      <c r="E969" s="55">
        <v>0.99885389999999996</v>
      </c>
      <c r="F969" s="55">
        <v>0.28637659999999998</v>
      </c>
      <c r="G969" s="55" t="s">
        <v>10</v>
      </c>
      <c r="H969" s="55" t="s">
        <v>1035</v>
      </c>
      <c r="I969" s="55" t="s">
        <v>600</v>
      </c>
      <c r="J969" s="55" t="s">
        <v>26</v>
      </c>
      <c r="K969" s="55" t="s">
        <v>70</v>
      </c>
    </row>
    <row r="970" spans="1:11" x14ac:dyDescent="0.25">
      <c r="A970" s="55">
        <v>-1458.422</v>
      </c>
      <c r="B970" s="55">
        <v>12</v>
      </c>
      <c r="C970" s="55">
        <v>2941.7669999999998</v>
      </c>
      <c r="D970" s="55">
        <v>2940.8440000000001</v>
      </c>
      <c r="E970" s="55">
        <v>0.99737149999999997</v>
      </c>
      <c r="F970" s="55">
        <v>0.2645884</v>
      </c>
      <c r="G970" s="55" t="s">
        <v>10</v>
      </c>
      <c r="H970" s="55" t="s">
        <v>1036</v>
      </c>
      <c r="I970" s="55" t="s">
        <v>600</v>
      </c>
      <c r="J970" s="55" t="s">
        <v>26</v>
      </c>
      <c r="K970" s="55" t="s">
        <v>72</v>
      </c>
    </row>
    <row r="971" spans="1:11" x14ac:dyDescent="0.25">
      <c r="A971" s="55">
        <v>-1457.383</v>
      </c>
      <c r="B971" s="55">
        <v>12</v>
      </c>
      <c r="C971" s="55">
        <v>2939.69</v>
      </c>
      <c r="D971" s="55">
        <v>2938.7669999999998</v>
      </c>
      <c r="E971" s="55">
        <v>0.99175100000000005</v>
      </c>
      <c r="F971" s="55">
        <v>0.26691959999999998</v>
      </c>
      <c r="G971" s="55" t="s">
        <v>10</v>
      </c>
      <c r="H971" s="55" t="s">
        <v>1037</v>
      </c>
      <c r="I971" s="55" t="s">
        <v>600</v>
      </c>
      <c r="J971" s="55" t="s">
        <v>26</v>
      </c>
      <c r="K971" s="55" t="s">
        <v>74</v>
      </c>
    </row>
    <row r="972" spans="1:11" x14ac:dyDescent="0.25">
      <c r="A972" s="55">
        <v>-1459.183</v>
      </c>
      <c r="B972" s="55">
        <v>11</v>
      </c>
      <c r="C972" s="55">
        <v>2941.145</v>
      </c>
      <c r="D972" s="55">
        <v>2940.3670000000002</v>
      </c>
      <c r="E972" s="55">
        <v>0.99419599999999997</v>
      </c>
      <c r="F972" s="55">
        <v>0.26287969999999999</v>
      </c>
      <c r="G972" s="55" t="s">
        <v>10</v>
      </c>
      <c r="H972" s="55" t="s">
        <v>1038</v>
      </c>
      <c r="I972" s="55" t="s">
        <v>600</v>
      </c>
      <c r="J972" s="55" t="s">
        <v>26</v>
      </c>
      <c r="K972" s="55" t="s">
        <v>76</v>
      </c>
    </row>
    <row r="973" spans="1:11" x14ac:dyDescent="0.25">
      <c r="A973" s="55">
        <v>-1436.0429999999999</v>
      </c>
      <c r="B973" s="55">
        <v>18</v>
      </c>
      <c r="C973" s="55">
        <v>2910.1460000000002</v>
      </c>
      <c r="D973" s="55">
        <v>2908.085</v>
      </c>
      <c r="E973" s="55">
        <v>0.99778840000000002</v>
      </c>
      <c r="F973" s="55">
        <v>0.31481609999999999</v>
      </c>
      <c r="G973" s="55" t="s">
        <v>10</v>
      </c>
      <c r="H973" s="55" t="s">
        <v>1039</v>
      </c>
      <c r="I973" s="55" t="s">
        <v>600</v>
      </c>
      <c r="J973" s="55" t="s">
        <v>26</v>
      </c>
      <c r="K973" s="55" t="s">
        <v>78</v>
      </c>
    </row>
    <row r="974" spans="1:11" x14ac:dyDescent="0.25">
      <c r="A974" s="55">
        <v>-1435.3119999999999</v>
      </c>
      <c r="B974" s="55">
        <v>18</v>
      </c>
      <c r="C974" s="55">
        <v>2908.6840000000002</v>
      </c>
      <c r="D974" s="55">
        <v>2906.6239999999998</v>
      </c>
      <c r="E974" s="55">
        <v>0.99676929999999997</v>
      </c>
      <c r="F974" s="55">
        <v>0.31645640000000003</v>
      </c>
      <c r="G974" s="55" t="s">
        <v>10</v>
      </c>
      <c r="H974" s="55" t="s">
        <v>1040</v>
      </c>
      <c r="I974" s="55" t="s">
        <v>600</v>
      </c>
      <c r="J974" s="55" t="s">
        <v>26</v>
      </c>
      <c r="K974" s="55" t="s">
        <v>80</v>
      </c>
    </row>
    <row r="975" spans="1:11" x14ac:dyDescent="0.25">
      <c r="A975" s="55">
        <v>-1436.864</v>
      </c>
      <c r="B975" s="55">
        <v>16</v>
      </c>
      <c r="C975" s="55">
        <v>2907.357</v>
      </c>
      <c r="D975" s="55">
        <v>2905.7280000000001</v>
      </c>
      <c r="E975" s="55">
        <v>0.99557980000000001</v>
      </c>
      <c r="F975" s="55">
        <v>0.31297269999999999</v>
      </c>
      <c r="G975" s="55" t="s">
        <v>10</v>
      </c>
      <c r="H975" s="55" t="s">
        <v>1041</v>
      </c>
      <c r="I975" s="55" t="s">
        <v>600</v>
      </c>
      <c r="J975" s="55" t="s">
        <v>26</v>
      </c>
      <c r="K975" s="55" t="s">
        <v>82</v>
      </c>
    </row>
    <row r="976" spans="1:11" x14ac:dyDescent="0.25">
      <c r="A976" s="55">
        <v>-1435.136</v>
      </c>
      <c r="B976" s="55">
        <v>18</v>
      </c>
      <c r="C976" s="55">
        <v>2908.3310000000001</v>
      </c>
      <c r="D976" s="55">
        <v>2906.2710000000002</v>
      </c>
      <c r="E976" s="55">
        <v>0.9962799</v>
      </c>
      <c r="F976" s="55">
        <v>0.31685219999999997</v>
      </c>
      <c r="G976" s="55" t="s">
        <v>10</v>
      </c>
      <c r="H976" s="55" t="s">
        <v>1042</v>
      </c>
      <c r="I976" s="55" t="s">
        <v>600</v>
      </c>
      <c r="J976" s="55" t="s">
        <v>26</v>
      </c>
      <c r="K976" s="55" t="s">
        <v>84</v>
      </c>
    </row>
    <row r="977" spans="1:11" x14ac:dyDescent="0.25">
      <c r="A977" s="55">
        <v>-1433.415</v>
      </c>
      <c r="B977" s="55">
        <v>18</v>
      </c>
      <c r="C977" s="55">
        <v>2904.89</v>
      </c>
      <c r="D977" s="55">
        <v>2902.8290000000002</v>
      </c>
      <c r="E977" s="55">
        <v>0.98030530000000005</v>
      </c>
      <c r="F977" s="55">
        <v>0.32071440000000001</v>
      </c>
      <c r="G977" s="55" t="s">
        <v>10</v>
      </c>
      <c r="H977" s="55" t="s">
        <v>1043</v>
      </c>
      <c r="I977" s="55" t="s">
        <v>600</v>
      </c>
      <c r="J977" s="55" t="s">
        <v>26</v>
      </c>
      <c r="K977" s="55" t="s">
        <v>86</v>
      </c>
    </row>
    <row r="978" spans="1:11" x14ac:dyDescent="0.25">
      <c r="A978" s="55">
        <v>-1436.6559999999999</v>
      </c>
      <c r="B978" s="55">
        <v>16</v>
      </c>
      <c r="C978" s="55">
        <v>2906.94</v>
      </c>
      <c r="D978" s="55">
        <v>2905.3119999999999</v>
      </c>
      <c r="E978" s="55">
        <v>1.0023120000000001</v>
      </c>
      <c r="F978" s="55">
        <v>0.3134401</v>
      </c>
      <c r="G978" s="55" t="s">
        <v>10</v>
      </c>
      <c r="H978" s="55" t="s">
        <v>1044</v>
      </c>
      <c r="I978" s="55" t="s">
        <v>600</v>
      </c>
      <c r="J978" s="55" t="s">
        <v>26</v>
      </c>
      <c r="K978" s="55" t="s">
        <v>88</v>
      </c>
    </row>
    <row r="979" spans="1:11" x14ac:dyDescent="0.25">
      <c r="A979" s="55">
        <v>-1435.0550000000001</v>
      </c>
      <c r="B979" s="55">
        <v>18</v>
      </c>
      <c r="C979" s="55">
        <v>2908.17</v>
      </c>
      <c r="D979" s="55">
        <v>2906.11</v>
      </c>
      <c r="E979" s="55">
        <v>1.006491</v>
      </c>
      <c r="F979" s="55">
        <v>0.31703300000000001</v>
      </c>
      <c r="G979" s="55" t="s">
        <v>10</v>
      </c>
      <c r="H979" s="55" t="s">
        <v>1045</v>
      </c>
      <c r="I979" s="55" t="s">
        <v>600</v>
      </c>
      <c r="J979" s="55" t="s">
        <v>26</v>
      </c>
      <c r="K979" s="55" t="s">
        <v>90</v>
      </c>
    </row>
    <row r="980" spans="1:11" x14ac:dyDescent="0.25">
      <c r="A980" s="55">
        <v>-1435.615</v>
      </c>
      <c r="B980" s="55">
        <v>18</v>
      </c>
      <c r="C980" s="55">
        <v>2909.2910000000002</v>
      </c>
      <c r="D980" s="55">
        <v>2907.2310000000002</v>
      </c>
      <c r="E980" s="55">
        <v>1.0050490000000001</v>
      </c>
      <c r="F980" s="55">
        <v>0.31577519999999998</v>
      </c>
      <c r="G980" s="55" t="s">
        <v>10</v>
      </c>
      <c r="H980" s="55" t="s">
        <v>1046</v>
      </c>
      <c r="I980" s="55" t="s">
        <v>600</v>
      </c>
      <c r="J980" s="55" t="s">
        <v>26</v>
      </c>
      <c r="K980" s="55" t="s">
        <v>92</v>
      </c>
    </row>
    <row r="981" spans="1:11" x14ac:dyDescent="0.25">
      <c r="A981" s="55">
        <v>-1436.616</v>
      </c>
      <c r="B981" s="55">
        <v>16</v>
      </c>
      <c r="C981" s="55">
        <v>2906.8609999999999</v>
      </c>
      <c r="D981" s="55">
        <v>2905.232</v>
      </c>
      <c r="E981" s="55">
        <v>0.99245859999999997</v>
      </c>
      <c r="F981" s="55">
        <v>0.313529</v>
      </c>
      <c r="G981" s="55" t="s">
        <v>10</v>
      </c>
      <c r="H981" s="55" t="s">
        <v>1047</v>
      </c>
      <c r="I981" s="55" t="s">
        <v>600</v>
      </c>
      <c r="J981" s="55" t="s">
        <v>26</v>
      </c>
      <c r="K981" s="55" t="s">
        <v>94</v>
      </c>
    </row>
    <row r="982" spans="1:11" x14ac:dyDescent="0.25">
      <c r="A982" s="55">
        <v>-7111.5969999999998</v>
      </c>
      <c r="B982" s="55">
        <v>2</v>
      </c>
      <c r="C982" s="55">
        <v>14227.21</v>
      </c>
      <c r="D982" s="55">
        <v>14227.19</v>
      </c>
      <c r="E982" s="55">
        <v>390.48599999999999</v>
      </c>
      <c r="F982" s="55">
        <v>-2.6372620000000002</v>
      </c>
      <c r="G982" s="55" t="s">
        <v>10</v>
      </c>
      <c r="H982" s="55" t="s">
        <v>1048</v>
      </c>
      <c r="I982" s="55" t="s">
        <v>600</v>
      </c>
      <c r="J982" s="55" t="s">
        <v>27</v>
      </c>
      <c r="K982" s="55" t="s">
        <v>40</v>
      </c>
    </row>
    <row r="983" spans="1:11" x14ac:dyDescent="0.25">
      <c r="A983" s="55">
        <v>-3644.558</v>
      </c>
      <c r="B983" s="55">
        <v>4</v>
      </c>
      <c r="C983" s="55">
        <v>7297.1729999999998</v>
      </c>
      <c r="D983" s="55">
        <v>7297.116</v>
      </c>
      <c r="E983" s="55">
        <v>0.95972210000000002</v>
      </c>
      <c r="F983" s="55">
        <v>-3.2008380000000003E-2</v>
      </c>
      <c r="G983" s="55" t="s">
        <v>10</v>
      </c>
      <c r="H983" s="55" t="s">
        <v>1049</v>
      </c>
      <c r="I983" s="55" t="s">
        <v>600</v>
      </c>
      <c r="J983" s="55" t="s">
        <v>27</v>
      </c>
      <c r="K983" s="55" t="s">
        <v>42</v>
      </c>
    </row>
    <row r="984" spans="1:11" x14ac:dyDescent="0.25">
      <c r="A984" s="55">
        <v>-3399.1909999999998</v>
      </c>
      <c r="B984" s="55">
        <v>8</v>
      </c>
      <c r="C984" s="55">
        <v>6814.59</v>
      </c>
      <c r="D984" s="55">
        <v>6814.3829999999998</v>
      </c>
      <c r="E984" s="55">
        <v>1.000262</v>
      </c>
      <c r="F984" s="55">
        <v>0.15236859999999999</v>
      </c>
      <c r="G984" s="55" t="s">
        <v>10</v>
      </c>
      <c r="H984" s="55" t="s">
        <v>1050</v>
      </c>
      <c r="I984" s="55" t="s">
        <v>600</v>
      </c>
      <c r="J984" s="55" t="s">
        <v>27</v>
      </c>
      <c r="K984" s="55" t="s">
        <v>44</v>
      </c>
    </row>
    <row r="985" spans="1:11" x14ac:dyDescent="0.25">
      <c r="A985" s="55">
        <v>-3399.7370000000001</v>
      </c>
      <c r="B985" s="55">
        <v>9</v>
      </c>
      <c r="C985" s="55">
        <v>6817.7340000000004</v>
      </c>
      <c r="D985" s="55">
        <v>6817.4750000000004</v>
      </c>
      <c r="E985" s="55">
        <v>0.99801030000000002</v>
      </c>
      <c r="F985" s="55">
        <v>0.15195839999999999</v>
      </c>
      <c r="G985" s="55" t="s">
        <v>10</v>
      </c>
      <c r="H985" s="55" t="s">
        <v>1051</v>
      </c>
      <c r="I985" s="55" t="s">
        <v>600</v>
      </c>
      <c r="J985" s="55" t="s">
        <v>27</v>
      </c>
      <c r="K985" s="55" t="s">
        <v>46</v>
      </c>
    </row>
    <row r="986" spans="1:11" x14ac:dyDescent="0.25">
      <c r="A986" s="55">
        <v>-3201.4740000000002</v>
      </c>
      <c r="B986" s="55">
        <v>10</v>
      </c>
      <c r="C986" s="55">
        <v>6423.2640000000001</v>
      </c>
      <c r="D986" s="55">
        <v>6422.9470000000001</v>
      </c>
      <c r="E986" s="55">
        <v>1.0038149999999999</v>
      </c>
      <c r="F986" s="55">
        <v>0.3009406</v>
      </c>
      <c r="G986" s="55" t="s">
        <v>10</v>
      </c>
      <c r="H986" s="55" t="s">
        <v>1052</v>
      </c>
      <c r="I986" s="55" t="s">
        <v>600</v>
      </c>
      <c r="J986" s="55" t="s">
        <v>27</v>
      </c>
      <c r="K986" s="55" t="s">
        <v>48</v>
      </c>
    </row>
    <row r="987" spans="1:11" x14ac:dyDescent="0.25">
      <c r="A987" s="55">
        <v>-3121.98</v>
      </c>
      <c r="B987" s="55">
        <v>10</v>
      </c>
      <c r="C987" s="55">
        <v>6264.2780000000002</v>
      </c>
      <c r="D987" s="55">
        <v>6263.9610000000002</v>
      </c>
      <c r="E987" s="55">
        <v>1.000111</v>
      </c>
      <c r="F987" s="55">
        <v>0.36067470000000001</v>
      </c>
      <c r="G987" s="55" t="s">
        <v>10</v>
      </c>
      <c r="H987" s="55" t="s">
        <v>1053</v>
      </c>
      <c r="I987" s="55" t="s">
        <v>600</v>
      </c>
      <c r="J987" s="55" t="s">
        <v>27</v>
      </c>
      <c r="K987" s="55" t="s">
        <v>50</v>
      </c>
    </row>
    <row r="988" spans="1:11" x14ac:dyDescent="0.25">
      <c r="A988" s="55">
        <v>-3189.085</v>
      </c>
      <c r="B988" s="55">
        <v>10</v>
      </c>
      <c r="C988" s="55">
        <v>6398.4870000000001</v>
      </c>
      <c r="D988" s="55">
        <v>6398.17</v>
      </c>
      <c r="E988" s="55">
        <v>1.0004679999999999</v>
      </c>
      <c r="F988" s="55">
        <v>0.31025009999999997</v>
      </c>
      <c r="G988" s="55" t="s">
        <v>10</v>
      </c>
      <c r="H988" s="55" t="s">
        <v>1054</v>
      </c>
      <c r="I988" s="55" t="s">
        <v>600</v>
      </c>
      <c r="J988" s="55" t="s">
        <v>27</v>
      </c>
      <c r="K988" s="55" t="s">
        <v>52</v>
      </c>
    </row>
    <row r="989" spans="1:11" x14ac:dyDescent="0.25">
      <c r="A989" s="55">
        <v>-2967.6219999999998</v>
      </c>
      <c r="B989" s="55">
        <v>23</v>
      </c>
      <c r="C989" s="55">
        <v>5982.866</v>
      </c>
      <c r="D989" s="55">
        <v>5981.2449999999999</v>
      </c>
      <c r="E989" s="55">
        <v>1.0031890000000001</v>
      </c>
      <c r="F989" s="55">
        <v>0.47666449999999999</v>
      </c>
      <c r="G989" s="55" t="s">
        <v>10</v>
      </c>
      <c r="H989" s="55" t="s">
        <v>1055</v>
      </c>
      <c r="I989" s="55" t="s">
        <v>600</v>
      </c>
      <c r="J989" s="55" t="s">
        <v>27</v>
      </c>
      <c r="K989" s="55" t="s">
        <v>54</v>
      </c>
    </row>
    <row r="990" spans="1:11" x14ac:dyDescent="0.25">
      <c r="A990" s="55">
        <v>-2970.6979999999999</v>
      </c>
      <c r="B990" s="55">
        <v>23</v>
      </c>
      <c r="C990" s="55">
        <v>5989.0169999999998</v>
      </c>
      <c r="D990" s="55">
        <v>5987.3959999999997</v>
      </c>
      <c r="E990" s="55">
        <v>1.00909</v>
      </c>
      <c r="F990" s="55">
        <v>0.47435359999999999</v>
      </c>
      <c r="G990" s="55" t="s">
        <v>10</v>
      </c>
      <c r="H990" s="55" t="s">
        <v>1056</v>
      </c>
      <c r="I990" s="55" t="s">
        <v>600</v>
      </c>
      <c r="J990" s="55" t="s">
        <v>27</v>
      </c>
      <c r="K990" s="55" t="s">
        <v>56</v>
      </c>
    </row>
    <row r="991" spans="1:11" x14ac:dyDescent="0.25">
      <c r="A991" s="55">
        <v>-2980.5279999999998</v>
      </c>
      <c r="B991" s="55">
        <v>22</v>
      </c>
      <c r="C991" s="55">
        <v>6006.54</v>
      </c>
      <c r="D991" s="55">
        <v>6005.0559999999996</v>
      </c>
      <c r="E991" s="55">
        <v>1.0009699999999999</v>
      </c>
      <c r="F991" s="55">
        <v>0.46696680000000002</v>
      </c>
      <c r="G991" s="55" t="s">
        <v>10</v>
      </c>
      <c r="H991" s="55" t="s">
        <v>1057</v>
      </c>
      <c r="I991" s="55" t="s">
        <v>600</v>
      </c>
      <c r="J991" s="55" t="s">
        <v>27</v>
      </c>
      <c r="K991" s="55" t="s">
        <v>58</v>
      </c>
    </row>
    <row r="992" spans="1:11" x14ac:dyDescent="0.25">
      <c r="A992" s="55">
        <v>-3182.69</v>
      </c>
      <c r="B992" s="55">
        <v>11</v>
      </c>
      <c r="C992" s="55">
        <v>6387.76</v>
      </c>
      <c r="D992" s="55">
        <v>6387.3789999999999</v>
      </c>
      <c r="E992" s="55">
        <v>0.99521250000000006</v>
      </c>
      <c r="F992" s="55">
        <v>0.31505549999999999</v>
      </c>
      <c r="G992" s="55" t="s">
        <v>10</v>
      </c>
      <c r="H992" s="55" t="s">
        <v>1058</v>
      </c>
      <c r="I992" s="55" t="s">
        <v>600</v>
      </c>
      <c r="J992" s="55" t="s">
        <v>27</v>
      </c>
      <c r="K992" s="55" t="s">
        <v>60</v>
      </c>
    </row>
    <row r="993" spans="1:11" x14ac:dyDescent="0.25">
      <c r="A993" s="55">
        <v>-3184.7840000000001</v>
      </c>
      <c r="B993" s="55">
        <v>11</v>
      </c>
      <c r="C993" s="55">
        <v>6391.95</v>
      </c>
      <c r="D993" s="55">
        <v>6391.5690000000004</v>
      </c>
      <c r="E993" s="55">
        <v>1.0016750000000001</v>
      </c>
      <c r="F993" s="55">
        <v>0.31348160000000003</v>
      </c>
      <c r="G993" s="55" t="s">
        <v>10</v>
      </c>
      <c r="H993" s="55" t="s">
        <v>1059</v>
      </c>
      <c r="I993" s="55" t="s">
        <v>600</v>
      </c>
      <c r="J993" s="55" t="s">
        <v>27</v>
      </c>
      <c r="K993" s="55" t="s">
        <v>62</v>
      </c>
    </row>
    <row r="994" spans="1:11" x14ac:dyDescent="0.25">
      <c r="A994" s="55">
        <v>-3185.7820000000002</v>
      </c>
      <c r="B994" s="55">
        <v>10</v>
      </c>
      <c r="C994" s="55">
        <v>6391.8819999999996</v>
      </c>
      <c r="D994" s="55">
        <v>6391.5649999999996</v>
      </c>
      <c r="E994" s="55">
        <v>1.0013270000000001</v>
      </c>
      <c r="F994" s="55">
        <v>0.3127316</v>
      </c>
      <c r="G994" s="55" t="s">
        <v>10</v>
      </c>
      <c r="H994" s="55" t="s">
        <v>1060</v>
      </c>
      <c r="I994" s="55" t="s">
        <v>600</v>
      </c>
      <c r="J994" s="55" t="s">
        <v>27</v>
      </c>
      <c r="K994" s="55" t="s">
        <v>64</v>
      </c>
    </row>
    <row r="995" spans="1:11" x14ac:dyDescent="0.25">
      <c r="A995" s="55">
        <v>-3115.931</v>
      </c>
      <c r="B995" s="55">
        <v>13</v>
      </c>
      <c r="C995" s="55">
        <v>6258.3879999999999</v>
      </c>
      <c r="D995" s="55">
        <v>6257.8620000000001</v>
      </c>
      <c r="E995" s="55">
        <v>0.99565729999999997</v>
      </c>
      <c r="F995" s="55">
        <v>0.3652205</v>
      </c>
      <c r="G995" s="55" t="s">
        <v>10</v>
      </c>
      <c r="H995" s="55" t="s">
        <v>1061</v>
      </c>
      <c r="I995" s="55" t="s">
        <v>600</v>
      </c>
      <c r="J995" s="55" t="s">
        <v>27</v>
      </c>
      <c r="K995" s="55" t="s">
        <v>66</v>
      </c>
    </row>
    <row r="996" spans="1:11" x14ac:dyDescent="0.25">
      <c r="A996" s="55">
        <v>-3112.22</v>
      </c>
      <c r="B996" s="55">
        <v>13</v>
      </c>
      <c r="C996" s="55">
        <v>6250.9660000000003</v>
      </c>
      <c r="D996" s="55">
        <v>6250.44</v>
      </c>
      <c r="E996" s="55">
        <v>1.0007079999999999</v>
      </c>
      <c r="F996" s="55">
        <v>0.36800899999999998</v>
      </c>
      <c r="G996" s="55" t="s">
        <v>10</v>
      </c>
      <c r="H996" s="55" t="s">
        <v>1062</v>
      </c>
      <c r="I996" s="55" t="s">
        <v>600</v>
      </c>
      <c r="J996" s="55" t="s">
        <v>27</v>
      </c>
      <c r="K996" s="55" t="s">
        <v>68</v>
      </c>
    </row>
    <row r="997" spans="1:11" x14ac:dyDescent="0.25">
      <c r="A997" s="55">
        <v>-3118.0859999999998</v>
      </c>
      <c r="B997" s="55">
        <v>12</v>
      </c>
      <c r="C997" s="55">
        <v>6260.6239999999998</v>
      </c>
      <c r="D997" s="55">
        <v>6260.1729999999998</v>
      </c>
      <c r="E997" s="55">
        <v>0.99488580000000004</v>
      </c>
      <c r="F997" s="55">
        <v>0.3636007</v>
      </c>
      <c r="G997" s="55" t="s">
        <v>10</v>
      </c>
      <c r="H997" s="55" t="s">
        <v>1063</v>
      </c>
      <c r="I997" s="55" t="s">
        <v>600</v>
      </c>
      <c r="J997" s="55" t="s">
        <v>27</v>
      </c>
      <c r="K997" s="55" t="s">
        <v>70</v>
      </c>
    </row>
    <row r="998" spans="1:11" x14ac:dyDescent="0.25">
      <c r="A998" s="55">
        <v>-3368.7530000000002</v>
      </c>
      <c r="B998" s="55">
        <v>12</v>
      </c>
      <c r="C998" s="55">
        <v>6761.9570000000003</v>
      </c>
      <c r="D998" s="55">
        <v>6761.5060000000003</v>
      </c>
      <c r="E998" s="55">
        <v>0.97114339999999999</v>
      </c>
      <c r="F998" s="55">
        <v>0.17524120000000001</v>
      </c>
      <c r="G998" s="55" t="s">
        <v>10</v>
      </c>
      <c r="H998" s="55" t="s">
        <v>1064</v>
      </c>
      <c r="I998" s="55" t="s">
        <v>600</v>
      </c>
      <c r="J998" s="55" t="s">
        <v>27</v>
      </c>
      <c r="K998" s="55" t="s">
        <v>72</v>
      </c>
    </row>
    <row r="999" spans="1:11" x14ac:dyDescent="0.25">
      <c r="A999" s="55">
        <v>-3364.2190000000001</v>
      </c>
      <c r="B999" s="55">
        <v>12</v>
      </c>
      <c r="C999" s="55">
        <v>6752.8890000000001</v>
      </c>
      <c r="D999" s="55">
        <v>6752.4380000000001</v>
      </c>
      <c r="E999" s="55">
        <v>0.97548489999999999</v>
      </c>
      <c r="F999" s="55">
        <v>0.178648</v>
      </c>
      <c r="G999" s="55" t="s">
        <v>10</v>
      </c>
      <c r="H999" s="55" t="s">
        <v>1065</v>
      </c>
      <c r="I999" s="55" t="s">
        <v>600</v>
      </c>
      <c r="J999" s="55" t="s">
        <v>27</v>
      </c>
      <c r="K999" s="55" t="s">
        <v>74</v>
      </c>
    </row>
    <row r="1000" spans="1:11" x14ac:dyDescent="0.25">
      <c r="A1000" s="55">
        <v>-3375.4169999999999</v>
      </c>
      <c r="B1000" s="55">
        <v>11</v>
      </c>
      <c r="C1000" s="55">
        <v>6773.2139999999999</v>
      </c>
      <c r="D1000" s="55">
        <v>6772.8339999999998</v>
      </c>
      <c r="E1000" s="55">
        <v>0.99716780000000005</v>
      </c>
      <c r="F1000" s="55">
        <v>0.17023369999999999</v>
      </c>
      <c r="G1000" s="55" t="s">
        <v>10</v>
      </c>
      <c r="H1000" s="55" t="s">
        <v>1066</v>
      </c>
      <c r="I1000" s="55" t="s">
        <v>600</v>
      </c>
      <c r="J1000" s="55" t="s">
        <v>27</v>
      </c>
      <c r="K1000" s="55" t="s">
        <v>76</v>
      </c>
    </row>
    <row r="1001" spans="1:11" x14ac:dyDescent="0.25">
      <c r="A1001" s="55">
        <v>-2972.723</v>
      </c>
      <c r="B1001" s="55">
        <v>24</v>
      </c>
      <c r="C1001" s="55">
        <v>5995.21</v>
      </c>
      <c r="D1001" s="55">
        <v>5993.4459999999999</v>
      </c>
      <c r="E1001" s="55">
        <v>0.99139600000000005</v>
      </c>
      <c r="F1001" s="55">
        <v>0.47283199999999997</v>
      </c>
      <c r="G1001" s="55" t="s">
        <v>10</v>
      </c>
      <c r="H1001" s="55" t="s">
        <v>1067</v>
      </c>
      <c r="I1001" s="55" t="s">
        <v>600</v>
      </c>
      <c r="J1001" s="55" t="s">
        <v>27</v>
      </c>
      <c r="K1001" s="55" t="s">
        <v>78</v>
      </c>
    </row>
    <row r="1002" spans="1:11" x14ac:dyDescent="0.25">
      <c r="A1002" s="55">
        <v>-2966.1109999999999</v>
      </c>
      <c r="B1002" s="55">
        <v>24</v>
      </c>
      <c r="C1002" s="55">
        <v>5981.9859999999999</v>
      </c>
      <c r="D1002" s="55">
        <v>5980.2209999999995</v>
      </c>
      <c r="E1002" s="55">
        <v>0.99668920000000005</v>
      </c>
      <c r="F1002" s="55">
        <v>0.47780050000000002</v>
      </c>
      <c r="G1002" s="55" t="s">
        <v>10</v>
      </c>
      <c r="H1002" s="55" t="s">
        <v>1068</v>
      </c>
      <c r="I1002" s="55" t="s">
        <v>600</v>
      </c>
      <c r="J1002" s="55" t="s">
        <v>27</v>
      </c>
      <c r="K1002" s="55" t="s">
        <v>80</v>
      </c>
    </row>
    <row r="1003" spans="1:11" x14ac:dyDescent="0.25">
      <c r="A1003" s="55">
        <v>-2972.1689999999999</v>
      </c>
      <c r="B1003" s="55">
        <v>22</v>
      </c>
      <c r="C1003" s="55">
        <v>5989.8220000000001</v>
      </c>
      <c r="D1003" s="55">
        <v>5988.3379999999997</v>
      </c>
      <c r="E1003" s="55">
        <v>1.0065759999999999</v>
      </c>
      <c r="F1003" s="55">
        <v>0.47325050000000002</v>
      </c>
      <c r="G1003" s="55" t="s">
        <v>10</v>
      </c>
      <c r="H1003" s="55" t="s">
        <v>1069</v>
      </c>
      <c r="I1003" s="55" t="s">
        <v>600</v>
      </c>
      <c r="J1003" s="55" t="s">
        <v>27</v>
      </c>
      <c r="K1003" s="55" t="s">
        <v>82</v>
      </c>
    </row>
    <row r="1004" spans="1:11" x14ac:dyDescent="0.25">
      <c r="A1004" s="55">
        <v>-2996.0729999999999</v>
      </c>
      <c r="B1004" s="55">
        <v>24</v>
      </c>
      <c r="C1004" s="55">
        <v>6041.91</v>
      </c>
      <c r="D1004" s="55">
        <v>6040.1450000000004</v>
      </c>
      <c r="E1004" s="55">
        <v>0.99941729999999995</v>
      </c>
      <c r="F1004" s="55">
        <v>0.45528610000000003</v>
      </c>
      <c r="G1004" s="55" t="s">
        <v>10</v>
      </c>
      <c r="H1004" s="55" t="s">
        <v>1070</v>
      </c>
      <c r="I1004" s="55" t="s">
        <v>600</v>
      </c>
      <c r="J1004" s="55" t="s">
        <v>27</v>
      </c>
      <c r="K1004" s="55" t="s">
        <v>84</v>
      </c>
    </row>
    <row r="1005" spans="1:11" x14ac:dyDescent="0.25">
      <c r="A1005" s="55">
        <v>-2969.6170000000002</v>
      </c>
      <c r="B1005" s="55">
        <v>24</v>
      </c>
      <c r="C1005" s="55">
        <v>5988.9989999999998</v>
      </c>
      <c r="D1005" s="55">
        <v>5987.2340000000004</v>
      </c>
      <c r="E1005" s="55">
        <v>0.9954788</v>
      </c>
      <c r="F1005" s="55">
        <v>0.47516560000000002</v>
      </c>
      <c r="G1005" s="55" t="s">
        <v>10</v>
      </c>
      <c r="H1005" s="55" t="s">
        <v>1071</v>
      </c>
      <c r="I1005" s="55" t="s">
        <v>600</v>
      </c>
      <c r="J1005" s="55" t="s">
        <v>27</v>
      </c>
      <c r="K1005" s="55" t="s">
        <v>86</v>
      </c>
    </row>
    <row r="1006" spans="1:11" x14ac:dyDescent="0.25">
      <c r="A1006" s="55">
        <v>-2979.5630000000001</v>
      </c>
      <c r="B1006" s="55">
        <v>22</v>
      </c>
      <c r="C1006" s="55">
        <v>6004.6090000000004</v>
      </c>
      <c r="D1006" s="55">
        <v>6003.1260000000002</v>
      </c>
      <c r="E1006" s="55">
        <v>1.0125599999999999</v>
      </c>
      <c r="F1006" s="55">
        <v>0.46770240000000002</v>
      </c>
      <c r="G1006" s="55" t="s">
        <v>10</v>
      </c>
      <c r="H1006" s="55" t="s">
        <v>1072</v>
      </c>
      <c r="I1006" s="55" t="s">
        <v>600</v>
      </c>
      <c r="J1006" s="55" t="s">
        <v>27</v>
      </c>
      <c r="K1006" s="55" t="s">
        <v>88</v>
      </c>
    </row>
    <row r="1007" spans="1:11" x14ac:dyDescent="0.25">
      <c r="A1007" s="55">
        <v>-3041.0630000000001</v>
      </c>
      <c r="B1007" s="55">
        <v>24</v>
      </c>
      <c r="C1007" s="55">
        <v>6131.89</v>
      </c>
      <c r="D1007" s="55">
        <v>6130.125</v>
      </c>
      <c r="E1007" s="55">
        <v>0.99815489999999996</v>
      </c>
      <c r="F1007" s="55">
        <v>0.4214791</v>
      </c>
      <c r="G1007" s="55" t="s">
        <v>10</v>
      </c>
      <c r="H1007" s="55" t="s">
        <v>1073</v>
      </c>
      <c r="I1007" s="55" t="s">
        <v>600</v>
      </c>
      <c r="J1007" s="55" t="s">
        <v>27</v>
      </c>
      <c r="K1007" s="55" t="s">
        <v>90</v>
      </c>
    </row>
    <row r="1008" spans="1:11" x14ac:dyDescent="0.25">
      <c r="A1008" s="55">
        <v>-3121.4670000000001</v>
      </c>
      <c r="B1008" s="55">
        <v>24</v>
      </c>
      <c r="C1008" s="55">
        <v>6292.6980000000003</v>
      </c>
      <c r="D1008" s="55">
        <v>6290.933</v>
      </c>
      <c r="E1008" s="55">
        <v>0.99024069999999997</v>
      </c>
      <c r="F1008" s="55">
        <v>0.36106060000000001</v>
      </c>
      <c r="G1008" s="55" t="s">
        <v>10</v>
      </c>
      <c r="H1008" s="55" t="s">
        <v>1074</v>
      </c>
      <c r="I1008" s="55" t="s">
        <v>600</v>
      </c>
      <c r="J1008" s="55" t="s">
        <v>27</v>
      </c>
      <c r="K1008" s="55" t="s">
        <v>92</v>
      </c>
    </row>
    <row r="1009" spans="1:11" x14ac:dyDescent="0.25">
      <c r="A1009" s="55">
        <v>-2974.4870000000001</v>
      </c>
      <c r="B1009" s="55">
        <v>22</v>
      </c>
      <c r="C1009" s="55">
        <v>5994.4579999999996</v>
      </c>
      <c r="D1009" s="55">
        <v>5992.9740000000002</v>
      </c>
      <c r="E1009" s="55">
        <v>1.0006139999999999</v>
      </c>
      <c r="F1009" s="55">
        <v>0.47150609999999998</v>
      </c>
      <c r="G1009" s="55" t="s">
        <v>10</v>
      </c>
      <c r="H1009" s="55" t="s">
        <v>1075</v>
      </c>
      <c r="I1009" s="55" t="s">
        <v>600</v>
      </c>
      <c r="J1009" s="55" t="s">
        <v>27</v>
      </c>
      <c r="K1009" s="55" t="s">
        <v>94</v>
      </c>
    </row>
    <row r="1010" spans="1:11" x14ac:dyDescent="0.25">
      <c r="A1010" s="55">
        <v>-5940.2790000000005</v>
      </c>
      <c r="B1010" s="55">
        <v>2</v>
      </c>
      <c r="C1010" s="55">
        <v>11884.57</v>
      </c>
      <c r="D1010" s="55">
        <v>11884.56</v>
      </c>
      <c r="E1010" s="55">
        <v>466.54509999999999</v>
      </c>
      <c r="F1010" s="55">
        <v>-3.2604030000000002</v>
      </c>
      <c r="G1010" s="55" t="s">
        <v>10</v>
      </c>
      <c r="H1010" s="55" t="s">
        <v>1076</v>
      </c>
      <c r="I1010" s="55" t="s">
        <v>600</v>
      </c>
      <c r="J1010" s="55" t="s">
        <v>28</v>
      </c>
      <c r="K1010" s="55" t="s">
        <v>40</v>
      </c>
    </row>
    <row r="1011" spans="1:11" x14ac:dyDescent="0.25">
      <c r="A1011" s="55">
        <v>-3559.18</v>
      </c>
      <c r="B1011" s="55">
        <v>4</v>
      </c>
      <c r="C1011" s="55">
        <v>7126.4089999999997</v>
      </c>
      <c r="D1011" s="55">
        <v>7126.3590000000004</v>
      </c>
      <c r="E1011" s="55">
        <v>0.95012070000000004</v>
      </c>
      <c r="F1011" s="55">
        <v>-0.21184829999999999</v>
      </c>
      <c r="G1011" s="55" t="s">
        <v>10</v>
      </c>
      <c r="H1011" s="55" t="s">
        <v>1077</v>
      </c>
      <c r="I1011" s="55" t="s">
        <v>600</v>
      </c>
      <c r="J1011" s="55" t="s">
        <v>28</v>
      </c>
      <c r="K1011" s="55" t="s">
        <v>42</v>
      </c>
    </row>
    <row r="1012" spans="1:11" x14ac:dyDescent="0.25">
      <c r="A1012" s="55">
        <v>-3346.1239999999998</v>
      </c>
      <c r="B1012" s="55">
        <v>8</v>
      </c>
      <c r="C1012" s="55">
        <v>6708.4279999999999</v>
      </c>
      <c r="D1012" s="55">
        <v>6708.2479999999996</v>
      </c>
      <c r="E1012" s="55">
        <v>1.000564</v>
      </c>
      <c r="F1012" s="55">
        <v>6.0929740000000003E-2</v>
      </c>
      <c r="G1012" s="55" t="s">
        <v>10</v>
      </c>
      <c r="H1012" s="55" t="s">
        <v>1078</v>
      </c>
      <c r="I1012" s="55" t="s">
        <v>600</v>
      </c>
      <c r="J1012" s="55" t="s">
        <v>28</v>
      </c>
      <c r="K1012" s="55" t="s">
        <v>44</v>
      </c>
    </row>
    <row r="1013" spans="1:11" x14ac:dyDescent="0.25">
      <c r="A1013" s="55">
        <v>-3345.0450000000001</v>
      </c>
      <c r="B1013" s="55">
        <v>9</v>
      </c>
      <c r="C1013" s="55">
        <v>6708.3140000000003</v>
      </c>
      <c r="D1013" s="55">
        <v>6708.0889999999999</v>
      </c>
      <c r="E1013" s="55">
        <v>1.0011019999999999</v>
      </c>
      <c r="F1013" s="55">
        <v>6.2312010000000001E-2</v>
      </c>
      <c r="G1013" s="55" t="s">
        <v>10</v>
      </c>
      <c r="H1013" s="55" t="s">
        <v>1079</v>
      </c>
      <c r="I1013" s="55" t="s">
        <v>600</v>
      </c>
      <c r="J1013" s="55" t="s">
        <v>28</v>
      </c>
      <c r="K1013" s="55" t="s">
        <v>46</v>
      </c>
    </row>
    <row r="1014" spans="1:11" x14ac:dyDescent="0.25">
      <c r="A1014" s="55">
        <v>-3280.1080000000002</v>
      </c>
      <c r="B1014" s="55">
        <v>10</v>
      </c>
      <c r="C1014" s="55">
        <v>6580.491</v>
      </c>
      <c r="D1014" s="55">
        <v>6580.2160000000003</v>
      </c>
      <c r="E1014" s="55">
        <v>1.002065</v>
      </c>
      <c r="F1014" s="55">
        <v>0.1454512</v>
      </c>
      <c r="G1014" s="55" t="s">
        <v>10</v>
      </c>
      <c r="H1014" s="55" t="s">
        <v>1080</v>
      </c>
      <c r="I1014" s="55" t="s">
        <v>600</v>
      </c>
      <c r="J1014" s="55" t="s">
        <v>28</v>
      </c>
      <c r="K1014" s="55" t="s">
        <v>48</v>
      </c>
    </row>
    <row r="1015" spans="1:11" x14ac:dyDescent="0.25">
      <c r="A1015" s="55">
        <v>-3253.41</v>
      </c>
      <c r="B1015" s="55">
        <v>10</v>
      </c>
      <c r="C1015" s="55">
        <v>6527.0959999999995</v>
      </c>
      <c r="D1015" s="55">
        <v>6526.8209999999999</v>
      </c>
      <c r="E1015" s="55">
        <v>0.99735609999999997</v>
      </c>
      <c r="F1015" s="55">
        <v>0.17963270000000001</v>
      </c>
      <c r="G1015" s="55" t="s">
        <v>10</v>
      </c>
      <c r="H1015" s="55" t="s">
        <v>1081</v>
      </c>
      <c r="I1015" s="55" t="s">
        <v>600</v>
      </c>
      <c r="J1015" s="55" t="s">
        <v>28</v>
      </c>
      <c r="K1015" s="55" t="s">
        <v>50</v>
      </c>
    </row>
    <row r="1016" spans="1:11" x14ac:dyDescent="0.25">
      <c r="A1016" s="55">
        <v>-3282.83</v>
      </c>
      <c r="B1016" s="55">
        <v>10</v>
      </c>
      <c r="C1016" s="55">
        <v>6585.9350000000004</v>
      </c>
      <c r="D1016" s="55">
        <v>6585.66</v>
      </c>
      <c r="E1016" s="55">
        <v>0.99942240000000004</v>
      </c>
      <c r="F1016" s="55">
        <v>0.14196619999999999</v>
      </c>
      <c r="G1016" s="55" t="s">
        <v>10</v>
      </c>
      <c r="H1016" s="55" t="s">
        <v>1082</v>
      </c>
      <c r="I1016" s="55" t="s">
        <v>600</v>
      </c>
      <c r="J1016" s="55" t="s">
        <v>28</v>
      </c>
      <c r="K1016" s="55" t="s">
        <v>52</v>
      </c>
    </row>
    <row r="1017" spans="1:11" x14ac:dyDescent="0.25">
      <c r="A1017" s="55">
        <v>-3086.9589999999998</v>
      </c>
      <c r="B1017" s="55">
        <v>23</v>
      </c>
      <c r="C1017" s="55">
        <v>6221.32</v>
      </c>
      <c r="D1017" s="55">
        <v>6219.9179999999997</v>
      </c>
      <c r="E1017" s="55">
        <v>0.99613660000000004</v>
      </c>
      <c r="F1017" s="55">
        <v>0.39274290000000001</v>
      </c>
      <c r="G1017" s="55" t="s">
        <v>10</v>
      </c>
      <c r="H1017" s="55" t="s">
        <v>1083</v>
      </c>
      <c r="I1017" s="55" t="s">
        <v>600</v>
      </c>
      <c r="J1017" s="55" t="s">
        <v>28</v>
      </c>
      <c r="K1017" s="55" t="s">
        <v>54</v>
      </c>
    </row>
    <row r="1018" spans="1:11" x14ac:dyDescent="0.25">
      <c r="A1018" s="55">
        <v>-3087.0889999999999</v>
      </c>
      <c r="B1018" s="55">
        <v>23</v>
      </c>
      <c r="C1018" s="55">
        <v>6221.58</v>
      </c>
      <c r="D1018" s="55">
        <v>6220.1779999999999</v>
      </c>
      <c r="E1018" s="55">
        <v>0.99208560000000001</v>
      </c>
      <c r="F1018" s="55">
        <v>0.39257649999999999</v>
      </c>
      <c r="G1018" s="55" t="s">
        <v>10</v>
      </c>
      <c r="H1018" s="55" t="s">
        <v>1084</v>
      </c>
      <c r="I1018" s="55" t="s">
        <v>600</v>
      </c>
      <c r="J1018" s="55" t="s">
        <v>28</v>
      </c>
      <c r="K1018" s="55" t="s">
        <v>56</v>
      </c>
    </row>
    <row r="1019" spans="1:11" x14ac:dyDescent="0.25">
      <c r="A1019" s="55">
        <v>-3093.3150000000001</v>
      </c>
      <c r="B1019" s="55">
        <v>22</v>
      </c>
      <c r="C1019" s="55">
        <v>6231.9139999999998</v>
      </c>
      <c r="D1019" s="55">
        <v>6230.63</v>
      </c>
      <c r="E1019" s="55">
        <v>1.004826</v>
      </c>
      <c r="F1019" s="55">
        <v>0.38460490000000003</v>
      </c>
      <c r="G1019" s="55" t="s">
        <v>10</v>
      </c>
      <c r="H1019" s="55" t="s">
        <v>1085</v>
      </c>
      <c r="I1019" s="55" t="s">
        <v>600</v>
      </c>
      <c r="J1019" s="55" t="s">
        <v>28</v>
      </c>
      <c r="K1019" s="55" t="s">
        <v>58</v>
      </c>
    </row>
    <row r="1020" spans="1:11" x14ac:dyDescent="0.25">
      <c r="A1020" s="55">
        <v>-3247.7159999999999</v>
      </c>
      <c r="B1020" s="55">
        <v>11</v>
      </c>
      <c r="C1020" s="55">
        <v>6517.7629999999999</v>
      </c>
      <c r="D1020" s="55">
        <v>6517.433</v>
      </c>
      <c r="E1020" s="55">
        <v>0.99971679999999996</v>
      </c>
      <c r="F1020" s="55">
        <v>0.1869227</v>
      </c>
      <c r="G1020" s="55" t="s">
        <v>10</v>
      </c>
      <c r="H1020" s="55" t="s">
        <v>1086</v>
      </c>
      <c r="I1020" s="55" t="s">
        <v>600</v>
      </c>
      <c r="J1020" s="55" t="s">
        <v>28</v>
      </c>
      <c r="K1020" s="55" t="s">
        <v>60</v>
      </c>
    </row>
    <row r="1021" spans="1:11" x14ac:dyDescent="0.25">
      <c r="A1021" s="55">
        <v>-3246.06</v>
      </c>
      <c r="B1021" s="55">
        <v>11</v>
      </c>
      <c r="C1021" s="55">
        <v>6514.45</v>
      </c>
      <c r="D1021" s="55">
        <v>6514.12</v>
      </c>
      <c r="E1021" s="55">
        <v>0.99801910000000005</v>
      </c>
      <c r="F1021" s="55">
        <v>0.1890435</v>
      </c>
      <c r="G1021" s="55" t="s">
        <v>10</v>
      </c>
      <c r="H1021" s="55" t="s">
        <v>1087</v>
      </c>
      <c r="I1021" s="55" t="s">
        <v>600</v>
      </c>
      <c r="J1021" s="55" t="s">
        <v>28</v>
      </c>
      <c r="K1021" s="55" t="s">
        <v>62</v>
      </c>
    </row>
    <row r="1022" spans="1:11" x14ac:dyDescent="0.25">
      <c r="A1022" s="55">
        <v>-3261.5149999999999</v>
      </c>
      <c r="B1022" s="55">
        <v>10</v>
      </c>
      <c r="C1022" s="55">
        <v>6543.3050000000003</v>
      </c>
      <c r="D1022" s="55">
        <v>6543.03</v>
      </c>
      <c r="E1022" s="55">
        <v>0.99836539999999996</v>
      </c>
      <c r="F1022" s="55">
        <v>0.1692563</v>
      </c>
      <c r="G1022" s="55" t="s">
        <v>10</v>
      </c>
      <c r="H1022" s="55" t="s">
        <v>1088</v>
      </c>
      <c r="I1022" s="55" t="s">
        <v>600</v>
      </c>
      <c r="J1022" s="55" t="s">
        <v>28</v>
      </c>
      <c r="K1022" s="55" t="s">
        <v>64</v>
      </c>
    </row>
    <row r="1023" spans="1:11" x14ac:dyDescent="0.25">
      <c r="A1023" s="55">
        <v>-3152.7339999999999</v>
      </c>
      <c r="B1023" s="55">
        <v>13</v>
      </c>
      <c r="C1023" s="55">
        <v>6331.9250000000002</v>
      </c>
      <c r="D1023" s="55">
        <v>6331.4679999999998</v>
      </c>
      <c r="E1023" s="55">
        <v>0.99897449999999999</v>
      </c>
      <c r="F1023" s="55">
        <v>0.30852970000000002</v>
      </c>
      <c r="G1023" s="55" t="s">
        <v>10</v>
      </c>
      <c r="H1023" s="55" t="s">
        <v>1089</v>
      </c>
      <c r="I1023" s="55" t="s">
        <v>600</v>
      </c>
      <c r="J1023" s="55" t="s">
        <v>28</v>
      </c>
      <c r="K1023" s="55" t="s">
        <v>66</v>
      </c>
    </row>
    <row r="1024" spans="1:11" x14ac:dyDescent="0.25">
      <c r="A1024" s="55">
        <v>-3152.902</v>
      </c>
      <c r="B1024" s="55">
        <v>13</v>
      </c>
      <c r="C1024" s="55">
        <v>6332.2610000000004</v>
      </c>
      <c r="D1024" s="55">
        <v>6331.8050000000003</v>
      </c>
      <c r="E1024" s="55">
        <v>0.99771980000000005</v>
      </c>
      <c r="F1024" s="55">
        <v>0.30831459999999999</v>
      </c>
      <c r="G1024" s="55" t="s">
        <v>10</v>
      </c>
      <c r="H1024" s="55" t="s">
        <v>1090</v>
      </c>
      <c r="I1024" s="55" t="s">
        <v>600</v>
      </c>
      <c r="J1024" s="55" t="s">
        <v>28</v>
      </c>
      <c r="K1024" s="55" t="s">
        <v>68</v>
      </c>
    </row>
    <row r="1025" spans="1:11" x14ac:dyDescent="0.25">
      <c r="A1025" s="55">
        <v>-3153.9050000000002</v>
      </c>
      <c r="B1025" s="55">
        <v>12</v>
      </c>
      <c r="C1025" s="55">
        <v>6332.201</v>
      </c>
      <c r="D1025" s="55">
        <v>6331.81</v>
      </c>
      <c r="E1025" s="55">
        <v>1.00119</v>
      </c>
      <c r="F1025" s="55">
        <v>0.30703079999999999</v>
      </c>
      <c r="G1025" s="55" t="s">
        <v>10</v>
      </c>
      <c r="H1025" s="55" t="s">
        <v>1091</v>
      </c>
      <c r="I1025" s="55" t="s">
        <v>600</v>
      </c>
      <c r="J1025" s="55" t="s">
        <v>28</v>
      </c>
      <c r="K1025" s="55" t="s">
        <v>70</v>
      </c>
    </row>
    <row r="1026" spans="1:11" x14ac:dyDescent="0.25">
      <c r="A1026" s="55">
        <v>-3310.402</v>
      </c>
      <c r="B1026" s="55">
        <v>12</v>
      </c>
      <c r="C1026" s="55">
        <v>6645.1949999999997</v>
      </c>
      <c r="D1026" s="55">
        <v>6644.8040000000001</v>
      </c>
      <c r="E1026" s="55">
        <v>0.99999930000000004</v>
      </c>
      <c r="F1026" s="55">
        <v>0.1066655</v>
      </c>
      <c r="G1026" s="55" t="s">
        <v>10</v>
      </c>
      <c r="H1026" s="55" t="s">
        <v>1092</v>
      </c>
      <c r="I1026" s="55" t="s">
        <v>600</v>
      </c>
      <c r="J1026" s="55" t="s">
        <v>28</v>
      </c>
      <c r="K1026" s="55" t="s">
        <v>72</v>
      </c>
    </row>
    <row r="1027" spans="1:11" x14ac:dyDescent="0.25">
      <c r="A1027" s="55">
        <v>-3309.9140000000002</v>
      </c>
      <c r="B1027" s="55">
        <v>12</v>
      </c>
      <c r="C1027" s="55">
        <v>6644.22</v>
      </c>
      <c r="D1027" s="55">
        <v>6643.8289999999997</v>
      </c>
      <c r="E1027" s="55">
        <v>0.99831669999999995</v>
      </c>
      <c r="F1027" s="55">
        <v>0.1072897</v>
      </c>
      <c r="G1027" s="55" t="s">
        <v>10</v>
      </c>
      <c r="H1027" s="55" t="s">
        <v>1093</v>
      </c>
      <c r="I1027" s="55" t="s">
        <v>600</v>
      </c>
      <c r="J1027" s="55" t="s">
        <v>28</v>
      </c>
      <c r="K1027" s="55" t="s">
        <v>74</v>
      </c>
    </row>
    <row r="1028" spans="1:11" x14ac:dyDescent="0.25">
      <c r="A1028" s="55">
        <v>-3338.3980000000001</v>
      </c>
      <c r="B1028" s="55">
        <v>11</v>
      </c>
      <c r="C1028" s="55">
        <v>6699.1260000000002</v>
      </c>
      <c r="D1028" s="55">
        <v>6698.7960000000003</v>
      </c>
      <c r="E1028" s="55">
        <v>0.99939319999999998</v>
      </c>
      <c r="F1028" s="55">
        <v>7.0821899999999993E-2</v>
      </c>
      <c r="G1028" s="55" t="s">
        <v>10</v>
      </c>
      <c r="H1028" s="55" t="s">
        <v>1094</v>
      </c>
      <c r="I1028" s="55" t="s">
        <v>600</v>
      </c>
      <c r="J1028" s="55" t="s">
        <v>28</v>
      </c>
      <c r="K1028" s="55" t="s">
        <v>76</v>
      </c>
    </row>
    <row r="1029" spans="1:11" x14ac:dyDescent="0.25">
      <c r="A1029" s="55">
        <v>-3090.375</v>
      </c>
      <c r="B1029" s="55">
        <v>24</v>
      </c>
      <c r="C1029" s="55">
        <v>6230.2759999999998</v>
      </c>
      <c r="D1029" s="55">
        <v>6228.7489999999998</v>
      </c>
      <c r="E1029" s="55">
        <v>1.0034829999999999</v>
      </c>
      <c r="F1029" s="55">
        <v>0.38836949999999998</v>
      </c>
      <c r="G1029" s="55" t="s">
        <v>10</v>
      </c>
      <c r="H1029" s="55" t="s">
        <v>1095</v>
      </c>
      <c r="I1029" s="55" t="s">
        <v>600</v>
      </c>
      <c r="J1029" s="55" t="s">
        <v>28</v>
      </c>
      <c r="K1029" s="55" t="s">
        <v>78</v>
      </c>
    </row>
    <row r="1030" spans="1:11" x14ac:dyDescent="0.25">
      <c r="A1030" s="55">
        <v>-3084.0320000000002</v>
      </c>
      <c r="B1030" s="55">
        <v>24</v>
      </c>
      <c r="C1030" s="55">
        <v>6217.5910000000003</v>
      </c>
      <c r="D1030" s="55">
        <v>6216.0649999999996</v>
      </c>
      <c r="E1030" s="55">
        <v>0.99988690000000002</v>
      </c>
      <c r="F1030" s="55">
        <v>0.3964897</v>
      </c>
      <c r="G1030" s="55" t="s">
        <v>10</v>
      </c>
      <c r="H1030" s="55" t="s">
        <v>1096</v>
      </c>
      <c r="I1030" s="55" t="s">
        <v>600</v>
      </c>
      <c r="J1030" s="55" t="s">
        <v>28</v>
      </c>
      <c r="K1030" s="55" t="s">
        <v>80</v>
      </c>
    </row>
    <row r="1031" spans="1:11" x14ac:dyDescent="0.25">
      <c r="A1031" s="55">
        <v>-3093.9920000000002</v>
      </c>
      <c r="B1031" s="55">
        <v>22</v>
      </c>
      <c r="C1031" s="55">
        <v>6233.2690000000002</v>
      </c>
      <c r="D1031" s="55">
        <v>6231.9840000000004</v>
      </c>
      <c r="E1031" s="55">
        <v>1.000386</v>
      </c>
      <c r="F1031" s="55">
        <v>0.38373800000000002</v>
      </c>
      <c r="G1031" s="55" t="s">
        <v>10</v>
      </c>
      <c r="H1031" s="55" t="s">
        <v>1097</v>
      </c>
      <c r="I1031" s="55" t="s">
        <v>600</v>
      </c>
      <c r="J1031" s="55" t="s">
        <v>28</v>
      </c>
      <c r="K1031" s="55" t="s">
        <v>82</v>
      </c>
    </row>
    <row r="1032" spans="1:11" x14ac:dyDescent="0.25">
      <c r="A1032" s="55">
        <v>-3084.85</v>
      </c>
      <c r="B1032" s="55">
        <v>24</v>
      </c>
      <c r="C1032" s="55">
        <v>6219.2259999999997</v>
      </c>
      <c r="D1032" s="55">
        <v>6217.6989999999996</v>
      </c>
      <c r="E1032" s="55">
        <v>0.99640249999999997</v>
      </c>
      <c r="F1032" s="55">
        <v>0.39552320000000002</v>
      </c>
      <c r="G1032" s="55" t="s">
        <v>10</v>
      </c>
      <c r="H1032" s="55" t="s">
        <v>1098</v>
      </c>
      <c r="I1032" s="55" t="s">
        <v>600</v>
      </c>
      <c r="J1032" s="55" t="s">
        <v>28</v>
      </c>
      <c r="K1032" s="55" t="s">
        <v>84</v>
      </c>
    </row>
    <row r="1033" spans="1:11" x14ac:dyDescent="0.25">
      <c r="A1033" s="55">
        <v>-3082.91</v>
      </c>
      <c r="B1033" s="55">
        <v>24</v>
      </c>
      <c r="C1033" s="55">
        <v>6215.3459999999995</v>
      </c>
      <c r="D1033" s="55">
        <v>6213.82</v>
      </c>
      <c r="E1033" s="55">
        <v>1.001797</v>
      </c>
      <c r="F1033" s="55">
        <v>0.39792680000000002</v>
      </c>
      <c r="G1033" s="55" t="s">
        <v>10</v>
      </c>
      <c r="H1033" s="55" t="s">
        <v>1099</v>
      </c>
      <c r="I1033" s="55" t="s">
        <v>600</v>
      </c>
      <c r="J1033" s="55" t="s">
        <v>28</v>
      </c>
      <c r="K1033" s="55" t="s">
        <v>86</v>
      </c>
    </row>
    <row r="1034" spans="1:11" x14ac:dyDescent="0.25">
      <c r="A1034" s="55">
        <v>-3093.8119999999999</v>
      </c>
      <c r="B1034" s="55">
        <v>22</v>
      </c>
      <c r="C1034" s="55">
        <v>6232.9080000000004</v>
      </c>
      <c r="D1034" s="55">
        <v>6231.6239999999998</v>
      </c>
      <c r="E1034" s="55">
        <v>1.0003930000000001</v>
      </c>
      <c r="F1034" s="55">
        <v>0.3839687</v>
      </c>
      <c r="G1034" s="55" t="s">
        <v>10</v>
      </c>
      <c r="H1034" s="55" t="s">
        <v>1100</v>
      </c>
      <c r="I1034" s="55" t="s">
        <v>600</v>
      </c>
      <c r="J1034" s="55" t="s">
        <v>28</v>
      </c>
      <c r="K1034" s="55" t="s">
        <v>88</v>
      </c>
    </row>
    <row r="1035" spans="1:11" x14ac:dyDescent="0.25">
      <c r="A1035" s="55">
        <v>-3088.2840000000001</v>
      </c>
      <c r="B1035" s="55">
        <v>24</v>
      </c>
      <c r="C1035" s="55">
        <v>6226.0950000000003</v>
      </c>
      <c r="D1035" s="55">
        <v>6224.5690000000004</v>
      </c>
      <c r="E1035" s="55">
        <v>0.99657430000000002</v>
      </c>
      <c r="F1035" s="55">
        <v>0.3910459</v>
      </c>
      <c r="G1035" s="55" t="s">
        <v>10</v>
      </c>
      <c r="H1035" s="55" t="s">
        <v>1101</v>
      </c>
      <c r="I1035" s="55" t="s">
        <v>600</v>
      </c>
      <c r="J1035" s="55" t="s">
        <v>28</v>
      </c>
      <c r="K1035" s="55" t="s">
        <v>90</v>
      </c>
    </row>
    <row r="1036" spans="1:11" x14ac:dyDescent="0.25">
      <c r="A1036" s="55">
        <v>-3086.1219999999998</v>
      </c>
      <c r="B1036" s="55">
        <v>24</v>
      </c>
      <c r="C1036" s="55">
        <v>6221.7709999999997</v>
      </c>
      <c r="D1036" s="55">
        <v>6220.2449999999999</v>
      </c>
      <c r="E1036" s="55">
        <v>1.000942</v>
      </c>
      <c r="F1036" s="55">
        <v>0.39381389999999999</v>
      </c>
      <c r="G1036" s="55" t="s">
        <v>10</v>
      </c>
      <c r="H1036" s="55" t="s">
        <v>1102</v>
      </c>
      <c r="I1036" s="55" t="s">
        <v>600</v>
      </c>
      <c r="J1036" s="55" t="s">
        <v>28</v>
      </c>
      <c r="K1036" s="55" t="s">
        <v>92</v>
      </c>
    </row>
    <row r="1037" spans="1:11" x14ac:dyDescent="0.25">
      <c r="A1037" s="55">
        <v>-3093.7809999999999</v>
      </c>
      <c r="B1037" s="55">
        <v>22</v>
      </c>
      <c r="C1037" s="55">
        <v>6232.8469999999998</v>
      </c>
      <c r="D1037" s="55">
        <v>6231.5619999999999</v>
      </c>
      <c r="E1037" s="55">
        <v>0.99334180000000005</v>
      </c>
      <c r="F1037" s="55">
        <v>0.38404749999999999</v>
      </c>
      <c r="G1037" s="55" t="s">
        <v>10</v>
      </c>
      <c r="H1037" s="55" t="s">
        <v>1103</v>
      </c>
      <c r="I1037" s="55" t="s">
        <v>600</v>
      </c>
      <c r="J1037" s="55" t="s">
        <v>28</v>
      </c>
      <c r="K1037" s="55" t="s">
        <v>94</v>
      </c>
    </row>
    <row r="1038" spans="1:11" x14ac:dyDescent="0.25">
      <c r="A1038" s="55">
        <v>-8612.4930000000004</v>
      </c>
      <c r="B1038" s="55">
        <v>2</v>
      </c>
      <c r="C1038" s="55">
        <v>17229.02</v>
      </c>
      <c r="D1038" s="55">
        <v>17228.990000000002</v>
      </c>
      <c r="E1038" s="55">
        <v>133.79589999999999</v>
      </c>
      <c r="F1038" s="55">
        <v>-6.3338939999999999</v>
      </c>
      <c r="G1038" s="55" t="s">
        <v>10</v>
      </c>
      <c r="H1038" s="55" t="s">
        <v>1104</v>
      </c>
      <c r="I1038" s="55" t="s">
        <v>600</v>
      </c>
      <c r="J1038" s="55" t="s">
        <v>29</v>
      </c>
      <c r="K1038" s="55" t="s">
        <v>40</v>
      </c>
    </row>
    <row r="1039" spans="1:11" x14ac:dyDescent="0.25">
      <c r="A1039" s="55">
        <v>-2164.7959999999998</v>
      </c>
      <c r="B1039" s="55">
        <v>4</v>
      </c>
      <c r="C1039" s="55">
        <v>4337.7129999999997</v>
      </c>
      <c r="D1039" s="55">
        <v>4337.5910000000003</v>
      </c>
      <c r="E1039" s="55">
        <v>0.94613360000000002</v>
      </c>
      <c r="F1039" s="55">
        <v>-6.4894759999999996E-2</v>
      </c>
      <c r="G1039" s="55" t="s">
        <v>10</v>
      </c>
      <c r="H1039" s="55" t="s">
        <v>1105</v>
      </c>
      <c r="I1039" s="55" t="s">
        <v>600</v>
      </c>
      <c r="J1039" s="55" t="s">
        <v>29</v>
      </c>
      <c r="K1039" s="55" t="s">
        <v>42</v>
      </c>
    </row>
    <row r="1040" spans="1:11" x14ac:dyDescent="0.25">
      <c r="A1040" s="55">
        <v>-2024.6569999999999</v>
      </c>
      <c r="B1040" s="55">
        <v>8</v>
      </c>
      <c r="C1040" s="55">
        <v>4065.76</v>
      </c>
      <c r="D1040" s="55">
        <v>4065.3150000000001</v>
      </c>
      <c r="E1040" s="55">
        <v>1.000516</v>
      </c>
      <c r="F1040" s="55">
        <v>7.1359519999999996E-2</v>
      </c>
      <c r="G1040" s="55" t="s">
        <v>10</v>
      </c>
      <c r="H1040" s="55" t="s">
        <v>1106</v>
      </c>
      <c r="I1040" s="55" t="s">
        <v>600</v>
      </c>
      <c r="J1040" s="55" t="s">
        <v>29</v>
      </c>
      <c r="K1040" s="55" t="s">
        <v>44</v>
      </c>
    </row>
    <row r="1041" spans="1:11" x14ac:dyDescent="0.25">
      <c r="A1041" s="55">
        <v>-2019.788</v>
      </c>
      <c r="B1041" s="55">
        <v>9</v>
      </c>
      <c r="C1041" s="55">
        <v>4058.134</v>
      </c>
      <c r="D1041" s="55">
        <v>4057.5749999999998</v>
      </c>
      <c r="E1041" s="55">
        <v>0.99943959999999998</v>
      </c>
      <c r="F1041" s="55">
        <v>7.6094250000000002E-2</v>
      </c>
      <c r="G1041" s="55" t="s">
        <v>10</v>
      </c>
      <c r="H1041" s="55" t="s">
        <v>1107</v>
      </c>
      <c r="I1041" s="55" t="s">
        <v>600</v>
      </c>
      <c r="J1041" s="55" t="s">
        <v>29</v>
      </c>
      <c r="K1041" s="55" t="s">
        <v>46</v>
      </c>
    </row>
    <row r="1042" spans="1:11" x14ac:dyDescent="0.25">
      <c r="A1042" s="55">
        <v>-1986.8720000000001</v>
      </c>
      <c r="B1042" s="55">
        <v>10</v>
      </c>
      <c r="C1042" s="55">
        <v>3994.4290000000001</v>
      </c>
      <c r="D1042" s="55">
        <v>3993.7429999999999</v>
      </c>
      <c r="E1042" s="55">
        <v>0.99690559999999995</v>
      </c>
      <c r="F1042" s="55">
        <v>0.10809779999999999</v>
      </c>
      <c r="G1042" s="55" t="s">
        <v>10</v>
      </c>
      <c r="H1042" s="55" t="s">
        <v>1108</v>
      </c>
      <c r="I1042" s="55" t="s">
        <v>600</v>
      </c>
      <c r="J1042" s="55" t="s">
        <v>29</v>
      </c>
      <c r="K1042" s="55" t="s">
        <v>48</v>
      </c>
    </row>
    <row r="1043" spans="1:11" x14ac:dyDescent="0.25">
      <c r="A1043" s="55">
        <v>-1975.951</v>
      </c>
      <c r="B1043" s="55">
        <v>10</v>
      </c>
      <c r="C1043" s="55">
        <v>3972.5880000000002</v>
      </c>
      <c r="D1043" s="55">
        <v>3971.9029999999998</v>
      </c>
      <c r="E1043" s="55">
        <v>0.99729259999999997</v>
      </c>
      <c r="F1043" s="55">
        <v>0.1187156</v>
      </c>
      <c r="G1043" s="55" t="s">
        <v>10</v>
      </c>
      <c r="H1043" s="55" t="s">
        <v>1109</v>
      </c>
      <c r="I1043" s="55" t="s">
        <v>600</v>
      </c>
      <c r="J1043" s="55" t="s">
        <v>29</v>
      </c>
      <c r="K1043" s="55" t="s">
        <v>50</v>
      </c>
    </row>
    <row r="1044" spans="1:11" x14ac:dyDescent="0.25">
      <c r="A1044" s="55">
        <v>-1997.624</v>
      </c>
      <c r="B1044" s="55">
        <v>10</v>
      </c>
      <c r="C1044" s="55">
        <v>4015.9340000000002</v>
      </c>
      <c r="D1044" s="55">
        <v>4015.2489999999998</v>
      </c>
      <c r="E1044" s="55">
        <v>0.99891180000000002</v>
      </c>
      <c r="F1044" s="55">
        <v>9.7643140000000003E-2</v>
      </c>
      <c r="G1044" s="55" t="s">
        <v>10</v>
      </c>
      <c r="H1044" s="55" t="s">
        <v>1110</v>
      </c>
      <c r="I1044" s="55" t="s">
        <v>600</v>
      </c>
      <c r="J1044" s="55" t="s">
        <v>29</v>
      </c>
      <c r="K1044" s="55" t="s">
        <v>52</v>
      </c>
    </row>
    <row r="1045" spans="1:11" x14ac:dyDescent="0.25">
      <c r="A1045" s="55">
        <v>-1954.71</v>
      </c>
      <c r="B1045" s="55">
        <v>17</v>
      </c>
      <c r="C1045" s="55">
        <v>3945.3690000000001</v>
      </c>
      <c r="D1045" s="55">
        <v>3943.42</v>
      </c>
      <c r="E1045" s="55">
        <v>0.99343709999999996</v>
      </c>
      <c r="F1045" s="55">
        <v>0.13936809999999999</v>
      </c>
      <c r="G1045" s="55" t="s">
        <v>10</v>
      </c>
      <c r="H1045" s="55" t="s">
        <v>1111</v>
      </c>
      <c r="I1045" s="55" t="s">
        <v>600</v>
      </c>
      <c r="J1045" s="55" t="s">
        <v>29</v>
      </c>
      <c r="K1045" s="55" t="s">
        <v>54</v>
      </c>
    </row>
    <row r="1046" spans="1:11" x14ac:dyDescent="0.25">
      <c r="A1046" s="55">
        <v>-1938.5609999999999</v>
      </c>
      <c r="B1046" s="55">
        <v>17</v>
      </c>
      <c r="C1046" s="55">
        <v>3913.07</v>
      </c>
      <c r="D1046" s="55">
        <v>3911.1210000000001</v>
      </c>
      <c r="E1046" s="55">
        <v>1.009449</v>
      </c>
      <c r="F1046" s="55">
        <v>0.15507000000000001</v>
      </c>
      <c r="G1046" s="55" t="s">
        <v>10</v>
      </c>
      <c r="H1046" s="55" t="s">
        <v>1112</v>
      </c>
      <c r="I1046" s="55" t="s">
        <v>600</v>
      </c>
      <c r="J1046" s="55" t="s">
        <v>29</v>
      </c>
      <c r="K1046" s="55" t="s">
        <v>56</v>
      </c>
    </row>
    <row r="1047" spans="1:11" x14ac:dyDescent="0.25">
      <c r="A1047" s="55">
        <v>-1968.8720000000001</v>
      </c>
      <c r="B1047" s="55">
        <v>16</v>
      </c>
      <c r="C1047" s="55">
        <v>3971.471</v>
      </c>
      <c r="D1047" s="55">
        <v>3969.7440000000001</v>
      </c>
      <c r="E1047" s="55">
        <v>1.0009349999999999</v>
      </c>
      <c r="F1047" s="55">
        <v>0.1255986</v>
      </c>
      <c r="G1047" s="55" t="s">
        <v>10</v>
      </c>
      <c r="H1047" s="55" t="s">
        <v>1113</v>
      </c>
      <c r="I1047" s="55" t="s">
        <v>600</v>
      </c>
      <c r="J1047" s="55" t="s">
        <v>29</v>
      </c>
      <c r="K1047" s="55" t="s">
        <v>58</v>
      </c>
    </row>
    <row r="1048" spans="1:11" x14ac:dyDescent="0.25">
      <c r="A1048" s="55">
        <v>-1970.672</v>
      </c>
      <c r="B1048" s="55">
        <v>11</v>
      </c>
      <c r="C1048" s="55">
        <v>3964.1680000000001</v>
      </c>
      <c r="D1048" s="55">
        <v>3963.3429999999998</v>
      </c>
      <c r="E1048" s="55">
        <v>0.99602840000000004</v>
      </c>
      <c r="F1048" s="55">
        <v>0.1238489</v>
      </c>
      <c r="G1048" s="55" t="s">
        <v>10</v>
      </c>
      <c r="H1048" s="55" t="s">
        <v>1114</v>
      </c>
      <c r="I1048" s="55" t="s">
        <v>600</v>
      </c>
      <c r="J1048" s="55" t="s">
        <v>29</v>
      </c>
      <c r="K1048" s="55" t="s">
        <v>60</v>
      </c>
    </row>
    <row r="1049" spans="1:11" x14ac:dyDescent="0.25">
      <c r="A1049" s="55">
        <v>-1970.393</v>
      </c>
      <c r="B1049" s="55">
        <v>11</v>
      </c>
      <c r="C1049" s="55">
        <v>3963.6109999999999</v>
      </c>
      <c r="D1049" s="55">
        <v>3962.7860000000001</v>
      </c>
      <c r="E1049" s="55">
        <v>1.0034019999999999</v>
      </c>
      <c r="F1049" s="55">
        <v>0.1241197</v>
      </c>
      <c r="G1049" s="55" t="s">
        <v>10</v>
      </c>
      <c r="H1049" s="55" t="s">
        <v>1115</v>
      </c>
      <c r="I1049" s="55" t="s">
        <v>600</v>
      </c>
      <c r="J1049" s="55" t="s">
        <v>29</v>
      </c>
      <c r="K1049" s="55" t="s">
        <v>62</v>
      </c>
    </row>
    <row r="1050" spans="1:11" x14ac:dyDescent="0.25">
      <c r="A1050" s="55">
        <v>-1985.4069999999999</v>
      </c>
      <c r="B1050" s="55">
        <v>10</v>
      </c>
      <c r="C1050" s="55">
        <v>3991.5</v>
      </c>
      <c r="D1050" s="55">
        <v>3990.8150000000001</v>
      </c>
      <c r="E1050" s="55">
        <v>0.9918498</v>
      </c>
      <c r="F1050" s="55">
        <v>0.1095216</v>
      </c>
      <c r="G1050" s="55" t="s">
        <v>10</v>
      </c>
      <c r="H1050" s="55" t="s">
        <v>1116</v>
      </c>
      <c r="I1050" s="55" t="s">
        <v>600</v>
      </c>
      <c r="J1050" s="55" t="s">
        <v>29</v>
      </c>
      <c r="K1050" s="55" t="s">
        <v>64</v>
      </c>
    </row>
    <row r="1051" spans="1:11" x14ac:dyDescent="0.25">
      <c r="A1051" s="55">
        <v>-1980.895</v>
      </c>
      <c r="B1051" s="55">
        <v>13</v>
      </c>
      <c r="C1051" s="55">
        <v>3988.9360000000001</v>
      </c>
      <c r="D1051" s="55">
        <v>3987.7910000000002</v>
      </c>
      <c r="E1051" s="55">
        <v>1.003852</v>
      </c>
      <c r="F1051" s="55">
        <v>0.1139085</v>
      </c>
      <c r="G1051" s="55" t="s">
        <v>10</v>
      </c>
      <c r="H1051" s="55" t="s">
        <v>1117</v>
      </c>
      <c r="I1051" s="55" t="s">
        <v>600</v>
      </c>
      <c r="J1051" s="55" t="s">
        <v>29</v>
      </c>
      <c r="K1051" s="55" t="s">
        <v>66</v>
      </c>
    </row>
    <row r="1052" spans="1:11" x14ac:dyDescent="0.25">
      <c r="A1052" s="55">
        <v>-1954.6569999999999</v>
      </c>
      <c r="B1052" s="55">
        <v>13</v>
      </c>
      <c r="C1052" s="55">
        <v>3936.46</v>
      </c>
      <c r="D1052" s="55">
        <v>3935.3150000000001</v>
      </c>
      <c r="E1052" s="55">
        <v>1.007403</v>
      </c>
      <c r="F1052" s="55">
        <v>0.1394193</v>
      </c>
      <c r="G1052" s="55" t="s">
        <v>10</v>
      </c>
      <c r="H1052" s="55" t="s">
        <v>1118</v>
      </c>
      <c r="I1052" s="55" t="s">
        <v>600</v>
      </c>
      <c r="J1052" s="55" t="s">
        <v>29</v>
      </c>
      <c r="K1052" s="55" t="s">
        <v>68</v>
      </c>
    </row>
    <row r="1053" spans="1:11" x14ac:dyDescent="0.25">
      <c r="A1053" s="55">
        <v>-1980.67</v>
      </c>
      <c r="B1053" s="55">
        <v>12</v>
      </c>
      <c r="C1053" s="55">
        <v>3986.319</v>
      </c>
      <c r="D1053" s="55">
        <v>3985.3409999999999</v>
      </c>
      <c r="E1053" s="55">
        <v>0.99114740000000001</v>
      </c>
      <c r="F1053" s="55">
        <v>0.1141274</v>
      </c>
      <c r="G1053" s="55" t="s">
        <v>10</v>
      </c>
      <c r="H1053" s="55" t="s">
        <v>1119</v>
      </c>
      <c r="I1053" s="55" t="s">
        <v>600</v>
      </c>
      <c r="J1053" s="55" t="s">
        <v>29</v>
      </c>
      <c r="K1053" s="55" t="s">
        <v>70</v>
      </c>
    </row>
    <row r="1054" spans="1:11" x14ac:dyDescent="0.25">
      <c r="A1054" s="55">
        <v>-1992.068</v>
      </c>
      <c r="B1054" s="55">
        <v>12</v>
      </c>
      <c r="C1054" s="55">
        <v>4009.1129999999998</v>
      </c>
      <c r="D1054" s="55">
        <v>4008.1350000000002</v>
      </c>
      <c r="E1054" s="55">
        <v>1.0001610000000001</v>
      </c>
      <c r="F1054" s="55">
        <v>0.1030459</v>
      </c>
      <c r="G1054" s="55" t="s">
        <v>10</v>
      </c>
      <c r="H1054" s="55" t="s">
        <v>1120</v>
      </c>
      <c r="I1054" s="55" t="s">
        <v>600</v>
      </c>
      <c r="J1054" s="55" t="s">
        <v>29</v>
      </c>
      <c r="K1054" s="55" t="s">
        <v>72</v>
      </c>
    </row>
    <row r="1055" spans="1:11" x14ac:dyDescent="0.25">
      <c r="A1055" s="55">
        <v>-1993.037</v>
      </c>
      <c r="B1055" s="55">
        <v>12</v>
      </c>
      <c r="C1055" s="55">
        <v>4011.0509999999999</v>
      </c>
      <c r="D1055" s="55">
        <v>4010.0729999999999</v>
      </c>
      <c r="E1055" s="55">
        <v>1.000048</v>
      </c>
      <c r="F1055" s="55">
        <v>0.1021039</v>
      </c>
      <c r="G1055" s="55" t="s">
        <v>10</v>
      </c>
      <c r="H1055" s="55" t="s">
        <v>1121</v>
      </c>
      <c r="I1055" s="55" t="s">
        <v>600</v>
      </c>
      <c r="J1055" s="55" t="s">
        <v>29</v>
      </c>
      <c r="K1055" s="55" t="s">
        <v>74</v>
      </c>
    </row>
    <row r="1056" spans="1:11" x14ac:dyDescent="0.25">
      <c r="A1056" s="55">
        <v>-2111.85</v>
      </c>
      <c r="B1056" s="55">
        <v>11</v>
      </c>
      <c r="C1056" s="55">
        <v>4246.5249999999996</v>
      </c>
      <c r="D1056" s="55">
        <v>4245.7</v>
      </c>
      <c r="E1056" s="55">
        <v>0.95940709999999996</v>
      </c>
      <c r="F1056" s="55">
        <v>-1.3416880000000001E-2</v>
      </c>
      <c r="G1056" s="55" t="s">
        <v>10</v>
      </c>
      <c r="H1056" s="55" t="s">
        <v>1122</v>
      </c>
      <c r="I1056" s="55" t="s">
        <v>600</v>
      </c>
      <c r="J1056" s="55" t="s">
        <v>29</v>
      </c>
      <c r="K1056" s="55" t="s">
        <v>76</v>
      </c>
    </row>
    <row r="1057" spans="1:11" x14ac:dyDescent="0.25">
      <c r="A1057" s="55">
        <v>-1954.4359999999999</v>
      </c>
      <c r="B1057" s="55">
        <v>18</v>
      </c>
      <c r="C1057" s="55">
        <v>3947.0569999999998</v>
      </c>
      <c r="D1057" s="55">
        <v>3944.8719999999998</v>
      </c>
      <c r="E1057" s="55">
        <v>0.99934259999999997</v>
      </c>
      <c r="F1057" s="55">
        <v>0.1396347</v>
      </c>
      <c r="G1057" s="55" t="s">
        <v>10</v>
      </c>
      <c r="H1057" s="55" t="s">
        <v>1123</v>
      </c>
      <c r="I1057" s="55" t="s">
        <v>600</v>
      </c>
      <c r="J1057" s="55" t="s">
        <v>29</v>
      </c>
      <c r="K1057" s="55" t="s">
        <v>78</v>
      </c>
    </row>
    <row r="1058" spans="1:11" x14ac:dyDescent="0.25">
      <c r="A1058" s="55">
        <v>-1905.96</v>
      </c>
      <c r="B1058" s="55">
        <v>18</v>
      </c>
      <c r="C1058" s="55">
        <v>3850.105</v>
      </c>
      <c r="D1058" s="55">
        <v>3847.92</v>
      </c>
      <c r="E1058" s="55">
        <v>1.0044489999999999</v>
      </c>
      <c r="F1058" s="55">
        <v>0.18676709999999999</v>
      </c>
      <c r="G1058" s="55" t="s">
        <v>10</v>
      </c>
      <c r="H1058" s="55" t="s">
        <v>1124</v>
      </c>
      <c r="I1058" s="55" t="s">
        <v>600</v>
      </c>
      <c r="J1058" s="55" t="s">
        <v>29</v>
      </c>
      <c r="K1058" s="55" t="s">
        <v>80</v>
      </c>
    </row>
    <row r="1059" spans="1:11" x14ac:dyDescent="0.25">
      <c r="A1059" s="55">
        <v>-1961.7860000000001</v>
      </c>
      <c r="B1059" s="55">
        <v>16</v>
      </c>
      <c r="C1059" s="55">
        <v>3957.3</v>
      </c>
      <c r="D1059" s="55">
        <v>3955.5729999999999</v>
      </c>
      <c r="E1059" s="55">
        <v>0.99271929999999997</v>
      </c>
      <c r="F1059" s="55">
        <v>0.13248789999999999</v>
      </c>
      <c r="G1059" s="55" t="s">
        <v>10</v>
      </c>
      <c r="H1059" s="55" t="s">
        <v>1125</v>
      </c>
      <c r="I1059" s="55" t="s">
        <v>600</v>
      </c>
      <c r="J1059" s="55" t="s">
        <v>29</v>
      </c>
      <c r="K1059" s="55" t="s">
        <v>82</v>
      </c>
    </row>
    <row r="1060" spans="1:11" x14ac:dyDescent="0.25">
      <c r="A1060" s="55">
        <v>-1953.204</v>
      </c>
      <c r="B1060" s="55">
        <v>18</v>
      </c>
      <c r="C1060" s="55">
        <v>3944.5940000000001</v>
      </c>
      <c r="D1060" s="55">
        <v>3942.4079999999999</v>
      </c>
      <c r="E1060" s="55">
        <v>0.99686180000000002</v>
      </c>
      <c r="F1060" s="55">
        <v>0.14102680000000001</v>
      </c>
      <c r="G1060" s="55" t="s">
        <v>10</v>
      </c>
      <c r="H1060" s="55" t="s">
        <v>1126</v>
      </c>
      <c r="I1060" s="55" t="s">
        <v>600</v>
      </c>
      <c r="J1060" s="55" t="s">
        <v>29</v>
      </c>
      <c r="K1060" s="55" t="s">
        <v>84</v>
      </c>
    </row>
    <row r="1061" spans="1:11" x14ac:dyDescent="0.25">
      <c r="A1061" s="55">
        <v>-1892.6210000000001</v>
      </c>
      <c r="B1061" s="55">
        <v>18</v>
      </c>
      <c r="C1061" s="55">
        <v>3823.4279999999999</v>
      </c>
      <c r="D1061" s="55">
        <v>3821.2429999999999</v>
      </c>
      <c r="E1061" s="55">
        <v>0.99866189999999999</v>
      </c>
      <c r="F1061" s="55">
        <v>0.199736</v>
      </c>
      <c r="G1061" s="55" t="s">
        <v>10</v>
      </c>
      <c r="H1061" s="55" t="s">
        <v>1127</v>
      </c>
      <c r="I1061" s="55" t="s">
        <v>600</v>
      </c>
      <c r="J1061" s="55" t="s">
        <v>29</v>
      </c>
      <c r="K1061" s="55" t="s">
        <v>86</v>
      </c>
    </row>
    <row r="1062" spans="1:11" x14ac:dyDescent="0.25">
      <c r="A1062" s="55">
        <v>-1962.914</v>
      </c>
      <c r="B1062" s="55">
        <v>16</v>
      </c>
      <c r="C1062" s="55">
        <v>3959.5549999999998</v>
      </c>
      <c r="D1062" s="55">
        <v>3957.828</v>
      </c>
      <c r="E1062" s="55">
        <v>0.9894039</v>
      </c>
      <c r="F1062" s="55">
        <v>0.13139139999999999</v>
      </c>
      <c r="G1062" s="55" t="s">
        <v>10</v>
      </c>
      <c r="H1062" s="55" t="s">
        <v>1128</v>
      </c>
      <c r="I1062" s="55" t="s">
        <v>600</v>
      </c>
      <c r="J1062" s="55" t="s">
        <v>29</v>
      </c>
      <c r="K1062" s="55" t="s">
        <v>88</v>
      </c>
    </row>
    <row r="1063" spans="1:11" x14ac:dyDescent="0.25">
      <c r="A1063" s="55">
        <v>-1957.3689999999999</v>
      </c>
      <c r="B1063" s="55">
        <v>18</v>
      </c>
      <c r="C1063" s="55">
        <v>3952.924</v>
      </c>
      <c r="D1063" s="55">
        <v>3950.7379999999998</v>
      </c>
      <c r="E1063" s="55">
        <v>0.99669209999999997</v>
      </c>
      <c r="F1063" s="55">
        <v>0.13678280000000001</v>
      </c>
      <c r="G1063" s="55" t="s">
        <v>10</v>
      </c>
      <c r="H1063" s="55" t="s">
        <v>1129</v>
      </c>
      <c r="I1063" s="55" t="s">
        <v>600</v>
      </c>
      <c r="J1063" s="55" t="s">
        <v>29</v>
      </c>
      <c r="K1063" s="55" t="s">
        <v>90</v>
      </c>
    </row>
    <row r="1064" spans="1:11" x14ac:dyDescent="0.25">
      <c r="A1064" s="55">
        <v>-1953.3050000000001</v>
      </c>
      <c r="B1064" s="55">
        <v>18</v>
      </c>
      <c r="C1064" s="55">
        <v>3944.7950000000001</v>
      </c>
      <c r="D1064" s="55">
        <v>3942.6089999999999</v>
      </c>
      <c r="E1064" s="55">
        <v>1.001908</v>
      </c>
      <c r="F1064" s="55">
        <v>0.14073469999999999</v>
      </c>
      <c r="G1064" s="55" t="s">
        <v>10</v>
      </c>
      <c r="H1064" s="55" t="s">
        <v>1130</v>
      </c>
      <c r="I1064" s="55" t="s">
        <v>600</v>
      </c>
      <c r="J1064" s="55" t="s">
        <v>29</v>
      </c>
      <c r="K1064" s="55" t="s">
        <v>92</v>
      </c>
    </row>
    <row r="1065" spans="1:11" x14ac:dyDescent="0.25">
      <c r="A1065" s="55">
        <v>-1971.184</v>
      </c>
      <c r="B1065" s="55">
        <v>16</v>
      </c>
      <c r="C1065" s="55">
        <v>3976.0949999999998</v>
      </c>
      <c r="D1065" s="55">
        <v>3974.3679999999999</v>
      </c>
      <c r="E1065" s="55">
        <v>1.008767</v>
      </c>
      <c r="F1065" s="55">
        <v>0.123351</v>
      </c>
      <c r="G1065" s="55" t="s">
        <v>10</v>
      </c>
      <c r="H1065" s="55" t="s">
        <v>1131</v>
      </c>
      <c r="I1065" s="55" t="s">
        <v>600</v>
      </c>
      <c r="J1065" s="55" t="s">
        <v>29</v>
      </c>
      <c r="K1065" s="55" t="s">
        <v>94</v>
      </c>
    </row>
    <row r="1066" spans="1:11" x14ac:dyDescent="0.25">
      <c r="A1066" s="55">
        <v>-3674.96</v>
      </c>
      <c r="B1066" s="55">
        <v>2</v>
      </c>
      <c r="C1066" s="55">
        <v>7353.9380000000001</v>
      </c>
      <c r="D1066" s="55">
        <v>7353.9210000000003</v>
      </c>
      <c r="E1066" s="55">
        <v>397.51850000000002</v>
      </c>
      <c r="F1066" s="55">
        <v>-3.4237410000000001</v>
      </c>
      <c r="G1066" s="55" t="s">
        <v>10</v>
      </c>
      <c r="H1066" s="55" t="s">
        <v>1132</v>
      </c>
      <c r="I1066" s="55" t="s">
        <v>1133</v>
      </c>
      <c r="J1066" s="55" t="s">
        <v>11</v>
      </c>
      <c r="K1066" s="55" t="s">
        <v>40</v>
      </c>
    </row>
    <row r="1067" spans="1:11" x14ac:dyDescent="0.25">
      <c r="A1067" s="55">
        <v>-2522.904</v>
      </c>
      <c r="B1067" s="55">
        <v>4</v>
      </c>
      <c r="C1067" s="55">
        <v>5053.8670000000002</v>
      </c>
      <c r="D1067" s="55">
        <v>5053.808</v>
      </c>
      <c r="E1067" s="55">
        <v>0.98414840000000003</v>
      </c>
      <c r="F1067" s="55">
        <v>-5.0997789999999996E-3</v>
      </c>
      <c r="G1067" s="55" t="s">
        <v>10</v>
      </c>
      <c r="H1067" s="55" t="s">
        <v>1134</v>
      </c>
      <c r="I1067" s="55" t="s">
        <v>1133</v>
      </c>
      <c r="J1067" s="55" t="s">
        <v>11</v>
      </c>
      <c r="K1067" s="55" t="s">
        <v>42</v>
      </c>
    </row>
    <row r="1068" spans="1:11" x14ac:dyDescent="0.25">
      <c r="A1068" s="55">
        <v>-2483.1210000000001</v>
      </c>
      <c r="B1068" s="55">
        <v>8</v>
      </c>
      <c r="C1068" s="55">
        <v>4982.4570000000003</v>
      </c>
      <c r="D1068" s="55">
        <v>4982.241</v>
      </c>
      <c r="E1068" s="55">
        <v>1.0004219999999999</v>
      </c>
      <c r="F1068" s="55">
        <v>0.106208</v>
      </c>
      <c r="G1068" s="55" t="s">
        <v>10</v>
      </c>
      <c r="H1068" s="55" t="s">
        <v>1135</v>
      </c>
      <c r="I1068" s="55" t="s">
        <v>1133</v>
      </c>
      <c r="J1068" s="55" t="s">
        <v>11</v>
      </c>
      <c r="K1068" s="55" t="s">
        <v>44</v>
      </c>
    </row>
    <row r="1069" spans="1:11" x14ac:dyDescent="0.25">
      <c r="A1069" s="55">
        <v>-2481.6089999999999</v>
      </c>
      <c r="B1069" s="55">
        <v>9</v>
      </c>
      <c r="C1069" s="55">
        <v>4981.4880000000003</v>
      </c>
      <c r="D1069" s="55">
        <v>4981.2190000000001</v>
      </c>
      <c r="E1069" s="55">
        <v>1.001925</v>
      </c>
      <c r="F1069" s="55">
        <v>0.1103213</v>
      </c>
      <c r="G1069" s="55" t="s">
        <v>10</v>
      </c>
      <c r="H1069" s="55" t="s">
        <v>1136</v>
      </c>
      <c r="I1069" s="55" t="s">
        <v>1133</v>
      </c>
      <c r="J1069" s="55" t="s">
        <v>11</v>
      </c>
      <c r="K1069" s="55" t="s">
        <v>46</v>
      </c>
    </row>
    <row r="1070" spans="1:11" x14ac:dyDescent="0.25">
      <c r="A1070" s="55">
        <v>-2439.39</v>
      </c>
      <c r="B1070" s="55">
        <v>10</v>
      </c>
      <c r="C1070" s="55">
        <v>4899.1090000000004</v>
      </c>
      <c r="D1070" s="55">
        <v>4898.7790000000005</v>
      </c>
      <c r="E1070" s="55">
        <v>1.0017590000000001</v>
      </c>
      <c r="F1070" s="55">
        <v>0.2143708</v>
      </c>
      <c r="G1070" s="55" t="s">
        <v>10</v>
      </c>
      <c r="H1070" s="55" t="s">
        <v>1137</v>
      </c>
      <c r="I1070" s="55" t="s">
        <v>1133</v>
      </c>
      <c r="J1070" s="55" t="s">
        <v>11</v>
      </c>
      <c r="K1070" s="55" t="s">
        <v>48</v>
      </c>
    </row>
    <row r="1071" spans="1:11" x14ac:dyDescent="0.25">
      <c r="A1071" s="55">
        <v>-2408.549</v>
      </c>
      <c r="B1071" s="55">
        <v>10</v>
      </c>
      <c r="C1071" s="55">
        <v>4837.4279999999999</v>
      </c>
      <c r="D1071" s="55">
        <v>4837.098</v>
      </c>
      <c r="E1071" s="55">
        <v>0.99747629999999998</v>
      </c>
      <c r="F1071" s="55">
        <v>0.28299530000000001</v>
      </c>
      <c r="G1071" s="55" t="s">
        <v>10</v>
      </c>
      <c r="H1071" s="55" t="s">
        <v>1138</v>
      </c>
      <c r="I1071" s="55" t="s">
        <v>1133</v>
      </c>
      <c r="J1071" s="55" t="s">
        <v>11</v>
      </c>
      <c r="K1071" s="55" t="s">
        <v>50</v>
      </c>
    </row>
    <row r="1072" spans="1:11" x14ac:dyDescent="0.25">
      <c r="A1072" s="55">
        <v>-2356.779</v>
      </c>
      <c r="B1072" s="55">
        <v>10</v>
      </c>
      <c r="C1072" s="55">
        <v>4733.8879999999999</v>
      </c>
      <c r="D1072" s="55">
        <v>4733.558</v>
      </c>
      <c r="E1072" s="55">
        <v>0.99777150000000003</v>
      </c>
      <c r="F1072" s="55">
        <v>0.38440089999999999</v>
      </c>
      <c r="G1072" s="55" t="s">
        <v>10</v>
      </c>
      <c r="H1072" s="55" t="s">
        <v>1139</v>
      </c>
      <c r="I1072" s="55" t="s">
        <v>1133</v>
      </c>
      <c r="J1072" s="55" t="s">
        <v>11</v>
      </c>
      <c r="K1072" s="55" t="s">
        <v>52</v>
      </c>
    </row>
    <row r="1073" spans="1:11" x14ac:dyDescent="0.25">
      <c r="A1073" s="55">
        <v>-2293.1210000000001</v>
      </c>
      <c r="B1073" s="55">
        <v>22</v>
      </c>
      <c r="C1073" s="55">
        <v>4631.7870000000003</v>
      </c>
      <c r="D1073" s="55">
        <v>4630.2420000000002</v>
      </c>
      <c r="E1073" s="55">
        <v>1.0033840000000001</v>
      </c>
      <c r="F1073" s="55">
        <v>0.4897242</v>
      </c>
      <c r="G1073" s="55" t="s">
        <v>10</v>
      </c>
      <c r="H1073" s="55" t="s">
        <v>1140</v>
      </c>
      <c r="I1073" s="55" t="s">
        <v>1133</v>
      </c>
      <c r="J1073" s="55" t="s">
        <v>11</v>
      </c>
      <c r="K1073" s="55" t="s">
        <v>54</v>
      </c>
    </row>
    <row r="1074" spans="1:11" x14ac:dyDescent="0.25">
      <c r="A1074" s="55">
        <v>-2286.431</v>
      </c>
      <c r="B1074" s="55">
        <v>22</v>
      </c>
      <c r="C1074" s="55">
        <v>4618.4059999999999</v>
      </c>
      <c r="D1074" s="55">
        <v>4616.8609999999999</v>
      </c>
      <c r="E1074" s="55">
        <v>0.99944469999999996</v>
      </c>
      <c r="F1074" s="55">
        <v>0.50005580000000005</v>
      </c>
      <c r="G1074" s="55" t="s">
        <v>10</v>
      </c>
      <c r="H1074" s="55" t="s">
        <v>1141</v>
      </c>
      <c r="I1074" s="55" t="s">
        <v>1133</v>
      </c>
      <c r="J1074" s="55" t="s">
        <v>11</v>
      </c>
      <c r="K1074" s="55" t="s">
        <v>56</v>
      </c>
    </row>
    <row r="1075" spans="1:11" x14ac:dyDescent="0.25">
      <c r="A1075" s="55">
        <v>-2300.4960000000001</v>
      </c>
      <c r="B1075" s="55">
        <v>21</v>
      </c>
      <c r="C1075" s="55">
        <v>4644.4009999999998</v>
      </c>
      <c r="D1075" s="55">
        <v>4642.9920000000002</v>
      </c>
      <c r="E1075" s="55">
        <v>1.0011890000000001</v>
      </c>
      <c r="F1075" s="55">
        <v>0.47856729999999997</v>
      </c>
      <c r="G1075" s="55" t="s">
        <v>10</v>
      </c>
      <c r="H1075" s="55" t="s">
        <v>1142</v>
      </c>
      <c r="I1075" s="55" t="s">
        <v>1133</v>
      </c>
      <c r="J1075" s="55" t="s">
        <v>11</v>
      </c>
      <c r="K1075" s="55" t="s">
        <v>58</v>
      </c>
    </row>
    <row r="1076" spans="1:11" x14ac:dyDescent="0.25">
      <c r="A1076" s="55">
        <v>-2413.8020000000001</v>
      </c>
      <c r="B1076" s="55">
        <v>11</v>
      </c>
      <c r="C1076" s="55">
        <v>4850</v>
      </c>
      <c r="D1076" s="55">
        <v>4849.6030000000001</v>
      </c>
      <c r="E1076" s="55">
        <v>0.99396799999999996</v>
      </c>
      <c r="F1076" s="55">
        <v>0.2719184</v>
      </c>
      <c r="G1076" s="55" t="s">
        <v>10</v>
      </c>
      <c r="H1076" s="55" t="s">
        <v>1143</v>
      </c>
      <c r="I1076" s="55" t="s">
        <v>1133</v>
      </c>
      <c r="J1076" s="55" t="s">
        <v>11</v>
      </c>
      <c r="K1076" s="55" t="s">
        <v>60</v>
      </c>
    </row>
    <row r="1077" spans="1:11" x14ac:dyDescent="0.25">
      <c r="A1077" s="55">
        <v>-2401.723</v>
      </c>
      <c r="B1077" s="55">
        <v>11</v>
      </c>
      <c r="C1077" s="55">
        <v>4825.8429999999998</v>
      </c>
      <c r="D1077" s="55">
        <v>4825.4470000000001</v>
      </c>
      <c r="E1077" s="55">
        <v>0.99630940000000001</v>
      </c>
      <c r="F1077" s="55">
        <v>0.29698580000000002</v>
      </c>
      <c r="G1077" s="55" t="s">
        <v>10</v>
      </c>
      <c r="H1077" s="55" t="s">
        <v>1144</v>
      </c>
      <c r="I1077" s="55" t="s">
        <v>1133</v>
      </c>
      <c r="J1077" s="55" t="s">
        <v>11</v>
      </c>
      <c r="K1077" s="55" t="s">
        <v>62</v>
      </c>
    </row>
    <row r="1078" spans="1:11" x14ac:dyDescent="0.25">
      <c r="A1078" s="55">
        <v>-2428.857</v>
      </c>
      <c r="B1078" s="55">
        <v>10</v>
      </c>
      <c r="C1078" s="55">
        <v>4878.0429999999997</v>
      </c>
      <c r="D1078" s="55">
        <v>4877.7129999999997</v>
      </c>
      <c r="E1078" s="55">
        <v>0.99577040000000006</v>
      </c>
      <c r="F1078" s="55">
        <v>0.2384076</v>
      </c>
      <c r="G1078" s="55" t="s">
        <v>10</v>
      </c>
      <c r="H1078" s="55" t="s">
        <v>1145</v>
      </c>
      <c r="I1078" s="55" t="s">
        <v>1133</v>
      </c>
      <c r="J1078" s="55" t="s">
        <v>11</v>
      </c>
      <c r="K1078" s="55" t="s">
        <v>64</v>
      </c>
    </row>
    <row r="1079" spans="1:11" x14ac:dyDescent="0.25">
      <c r="A1079" s="55">
        <v>-2338.12</v>
      </c>
      <c r="B1079" s="55">
        <v>13</v>
      </c>
      <c r="C1079" s="55">
        <v>4702.7879999999996</v>
      </c>
      <c r="D1079" s="55">
        <v>4702.24</v>
      </c>
      <c r="E1079" s="55">
        <v>0.99692559999999997</v>
      </c>
      <c r="F1079" s="55">
        <v>0.41726160000000001</v>
      </c>
      <c r="G1079" s="55" t="s">
        <v>10</v>
      </c>
      <c r="H1079" s="55" t="s">
        <v>1146</v>
      </c>
      <c r="I1079" s="55" t="s">
        <v>1133</v>
      </c>
      <c r="J1079" s="55" t="s">
        <v>11</v>
      </c>
      <c r="K1079" s="55" t="s">
        <v>66</v>
      </c>
    </row>
    <row r="1080" spans="1:11" x14ac:dyDescent="0.25">
      <c r="A1080" s="55">
        <v>-2337.924</v>
      </c>
      <c r="B1080" s="55">
        <v>13</v>
      </c>
      <c r="C1080" s="55">
        <v>4702.3959999999997</v>
      </c>
      <c r="D1080" s="55">
        <v>4701.8469999999998</v>
      </c>
      <c r="E1080" s="55">
        <v>1.002356</v>
      </c>
      <c r="F1080" s="55">
        <v>0.41776419999999997</v>
      </c>
      <c r="G1080" s="55" t="s">
        <v>10</v>
      </c>
      <c r="H1080" s="55" t="s">
        <v>1147</v>
      </c>
      <c r="I1080" s="55" t="s">
        <v>1133</v>
      </c>
      <c r="J1080" s="55" t="s">
        <v>11</v>
      </c>
      <c r="K1080" s="55" t="s">
        <v>68</v>
      </c>
    </row>
    <row r="1081" spans="1:11" x14ac:dyDescent="0.25">
      <c r="A1081" s="55">
        <v>-2341.87</v>
      </c>
      <c r="B1081" s="55">
        <v>12</v>
      </c>
      <c r="C1081" s="55">
        <v>4708.21</v>
      </c>
      <c r="D1081" s="55">
        <v>4707.74</v>
      </c>
      <c r="E1081" s="55">
        <v>0.99127460000000001</v>
      </c>
      <c r="F1081" s="55">
        <v>0.41079339999999998</v>
      </c>
      <c r="G1081" s="55" t="s">
        <v>10</v>
      </c>
      <c r="H1081" s="55" t="s">
        <v>1148</v>
      </c>
      <c r="I1081" s="55" t="s">
        <v>1133</v>
      </c>
      <c r="J1081" s="55" t="s">
        <v>11</v>
      </c>
      <c r="K1081" s="55" t="s">
        <v>70</v>
      </c>
    </row>
    <row r="1082" spans="1:11" x14ac:dyDescent="0.25">
      <c r="A1082" s="55">
        <v>-2383.0639999999999</v>
      </c>
      <c r="B1082" s="55">
        <v>12</v>
      </c>
      <c r="C1082" s="55">
        <v>4790.5969999999998</v>
      </c>
      <c r="D1082" s="55">
        <v>4790.1270000000004</v>
      </c>
      <c r="E1082" s="55">
        <v>1.0006029999999999</v>
      </c>
      <c r="F1082" s="55">
        <v>0.33489469999999999</v>
      </c>
      <c r="G1082" s="55" t="s">
        <v>10</v>
      </c>
      <c r="H1082" s="55" t="s">
        <v>1149</v>
      </c>
      <c r="I1082" s="55" t="s">
        <v>1133</v>
      </c>
      <c r="J1082" s="55" t="s">
        <v>11</v>
      </c>
      <c r="K1082" s="55" t="s">
        <v>72</v>
      </c>
    </row>
    <row r="1083" spans="1:11" x14ac:dyDescent="0.25">
      <c r="A1083" s="55">
        <v>-2375.9740000000002</v>
      </c>
      <c r="B1083" s="55">
        <v>12</v>
      </c>
      <c r="C1083" s="55">
        <v>4776.4160000000002</v>
      </c>
      <c r="D1083" s="55">
        <v>4775.9470000000001</v>
      </c>
      <c r="E1083" s="55">
        <v>0.99335620000000002</v>
      </c>
      <c r="F1083" s="55">
        <v>0.34852359999999999</v>
      </c>
      <c r="G1083" s="55" t="s">
        <v>10</v>
      </c>
      <c r="H1083" s="55" t="s">
        <v>1150</v>
      </c>
      <c r="I1083" s="55" t="s">
        <v>1133</v>
      </c>
      <c r="J1083" s="55" t="s">
        <v>11</v>
      </c>
      <c r="K1083" s="55" t="s">
        <v>74</v>
      </c>
    </row>
    <row r="1084" spans="1:11" x14ac:dyDescent="0.25">
      <c r="A1084" s="55">
        <v>-2385.3290000000002</v>
      </c>
      <c r="B1084" s="55">
        <v>11</v>
      </c>
      <c r="C1084" s="55">
        <v>4793.0540000000001</v>
      </c>
      <c r="D1084" s="55">
        <v>4792.6580000000004</v>
      </c>
      <c r="E1084" s="55">
        <v>0.99403079999999999</v>
      </c>
      <c r="F1084" s="55">
        <v>0.3302891</v>
      </c>
      <c r="G1084" s="55" t="s">
        <v>10</v>
      </c>
      <c r="H1084" s="55" t="s">
        <v>1151</v>
      </c>
      <c r="I1084" s="55" t="s">
        <v>1133</v>
      </c>
      <c r="J1084" s="55" t="s">
        <v>11</v>
      </c>
      <c r="K1084" s="55" t="s">
        <v>76</v>
      </c>
    </row>
    <row r="1085" spans="1:11" x14ac:dyDescent="0.25">
      <c r="A1085" s="55">
        <v>-2292.5450000000001</v>
      </c>
      <c r="B1085" s="55">
        <v>23</v>
      </c>
      <c r="C1085" s="55">
        <v>4632.7790000000005</v>
      </c>
      <c r="D1085" s="55">
        <v>4631.0910000000003</v>
      </c>
      <c r="E1085" s="55">
        <v>0.99423930000000005</v>
      </c>
      <c r="F1085" s="55">
        <v>0.49101800000000001</v>
      </c>
      <c r="G1085" s="55" t="s">
        <v>10</v>
      </c>
      <c r="H1085" s="55" t="s">
        <v>1152</v>
      </c>
      <c r="I1085" s="55" t="s">
        <v>1133</v>
      </c>
      <c r="J1085" s="55" t="s">
        <v>11</v>
      </c>
      <c r="K1085" s="55" t="s">
        <v>78</v>
      </c>
    </row>
    <row r="1086" spans="1:11" x14ac:dyDescent="0.25">
      <c r="A1086" s="55">
        <v>-2284.1280000000002</v>
      </c>
      <c r="B1086" s="55">
        <v>23</v>
      </c>
      <c r="C1086" s="55">
        <v>4615.9440000000004</v>
      </c>
      <c r="D1086" s="55">
        <v>4614.2560000000003</v>
      </c>
      <c r="E1086" s="55">
        <v>0.99906039999999996</v>
      </c>
      <c r="F1086" s="55">
        <v>0.50386109999999995</v>
      </c>
      <c r="G1086" s="55" t="s">
        <v>10</v>
      </c>
      <c r="H1086" s="55" t="s">
        <v>1153</v>
      </c>
      <c r="I1086" s="55" t="s">
        <v>1133</v>
      </c>
      <c r="J1086" s="55" t="s">
        <v>11</v>
      </c>
      <c r="K1086" s="55" t="s">
        <v>80</v>
      </c>
    </row>
    <row r="1087" spans="1:11" x14ac:dyDescent="0.25">
      <c r="A1087" s="55">
        <v>-2300.2779999999998</v>
      </c>
      <c r="B1087" s="55">
        <v>21</v>
      </c>
      <c r="C1087" s="55">
        <v>4643.9650000000001</v>
      </c>
      <c r="D1087" s="55">
        <v>4642.5559999999996</v>
      </c>
      <c r="E1087" s="55">
        <v>1.0019450000000001</v>
      </c>
      <c r="F1087" s="55">
        <v>0.47892849999999998</v>
      </c>
      <c r="G1087" s="55" t="s">
        <v>10</v>
      </c>
      <c r="H1087" s="55" t="s">
        <v>1154</v>
      </c>
      <c r="I1087" s="55" t="s">
        <v>1133</v>
      </c>
      <c r="J1087" s="55" t="s">
        <v>11</v>
      </c>
      <c r="K1087" s="55" t="s">
        <v>82</v>
      </c>
    </row>
    <row r="1088" spans="1:11" x14ac:dyDescent="0.25">
      <c r="A1088" s="55">
        <v>-2294.6350000000002</v>
      </c>
      <c r="B1088" s="55">
        <v>23</v>
      </c>
      <c r="C1088" s="55">
        <v>4636.9579999999996</v>
      </c>
      <c r="D1088" s="55">
        <v>4635.2700000000004</v>
      </c>
      <c r="E1088" s="55">
        <v>1.008168</v>
      </c>
      <c r="F1088" s="55">
        <v>0.48773929999999999</v>
      </c>
      <c r="G1088" s="55" t="s">
        <v>10</v>
      </c>
      <c r="H1088" s="55" t="s">
        <v>1155</v>
      </c>
      <c r="I1088" s="55" t="s">
        <v>1133</v>
      </c>
      <c r="J1088" s="55" t="s">
        <v>11</v>
      </c>
      <c r="K1088" s="55" t="s">
        <v>84</v>
      </c>
    </row>
    <row r="1089" spans="1:11" x14ac:dyDescent="0.25">
      <c r="A1089" s="55">
        <v>-2286.5250000000001</v>
      </c>
      <c r="B1089" s="55">
        <v>23</v>
      </c>
      <c r="C1089" s="55">
        <v>4620.7370000000001</v>
      </c>
      <c r="D1089" s="55">
        <v>4619.049</v>
      </c>
      <c r="E1089" s="55">
        <v>0.99858530000000001</v>
      </c>
      <c r="F1089" s="55">
        <v>0.49970009999999998</v>
      </c>
      <c r="G1089" s="55" t="s">
        <v>10</v>
      </c>
      <c r="H1089" s="55" t="s">
        <v>1156</v>
      </c>
      <c r="I1089" s="55" t="s">
        <v>1133</v>
      </c>
      <c r="J1089" s="55" t="s">
        <v>11</v>
      </c>
      <c r="K1089" s="55" t="s">
        <v>86</v>
      </c>
    </row>
    <row r="1090" spans="1:11" x14ac:dyDescent="0.25">
      <c r="A1090" s="55">
        <v>-2300.433</v>
      </c>
      <c r="B1090" s="55">
        <v>21</v>
      </c>
      <c r="C1090" s="55">
        <v>4644.2740000000003</v>
      </c>
      <c r="D1090" s="55">
        <v>4642.866</v>
      </c>
      <c r="E1090" s="55">
        <v>1.009671</v>
      </c>
      <c r="F1090" s="55">
        <v>0.47869679999999998</v>
      </c>
      <c r="G1090" s="55" t="s">
        <v>10</v>
      </c>
      <c r="H1090" s="55" t="s">
        <v>1157</v>
      </c>
      <c r="I1090" s="55" t="s">
        <v>1133</v>
      </c>
      <c r="J1090" s="55" t="s">
        <v>11</v>
      </c>
      <c r="K1090" s="55" t="s">
        <v>88</v>
      </c>
    </row>
    <row r="1091" spans="1:11" x14ac:dyDescent="0.25">
      <c r="A1091" s="55">
        <v>-2333.4969999999998</v>
      </c>
      <c r="B1091" s="55">
        <v>23</v>
      </c>
      <c r="C1091" s="55">
        <v>4714.6809999999996</v>
      </c>
      <c r="D1091" s="55">
        <v>4712.9930000000004</v>
      </c>
      <c r="E1091" s="55">
        <v>0.99923629999999997</v>
      </c>
      <c r="F1091" s="55">
        <v>0.425147</v>
      </c>
      <c r="G1091" s="55" t="s">
        <v>10</v>
      </c>
      <c r="H1091" s="55" t="s">
        <v>1158</v>
      </c>
      <c r="I1091" s="55" t="s">
        <v>1133</v>
      </c>
      <c r="J1091" s="55" t="s">
        <v>11</v>
      </c>
      <c r="K1091" s="55" t="s">
        <v>90</v>
      </c>
    </row>
    <row r="1092" spans="1:11" x14ac:dyDescent="0.25">
      <c r="A1092" s="55">
        <v>-2297.5479999999998</v>
      </c>
      <c r="B1092" s="55">
        <v>23</v>
      </c>
      <c r="C1092" s="55">
        <v>4642.7839999999997</v>
      </c>
      <c r="D1092" s="55">
        <v>4641.0959999999995</v>
      </c>
      <c r="E1092" s="55">
        <v>1.001145</v>
      </c>
      <c r="F1092" s="55">
        <v>0.48366379999999998</v>
      </c>
      <c r="G1092" s="55" t="s">
        <v>10</v>
      </c>
      <c r="H1092" s="55" t="s">
        <v>1159</v>
      </c>
      <c r="I1092" s="55" t="s">
        <v>1133</v>
      </c>
      <c r="J1092" s="55" t="s">
        <v>11</v>
      </c>
      <c r="K1092" s="55" t="s">
        <v>92</v>
      </c>
    </row>
    <row r="1093" spans="1:11" x14ac:dyDescent="0.25">
      <c r="A1093" s="55">
        <v>-2303.694</v>
      </c>
      <c r="B1093" s="55">
        <v>21</v>
      </c>
      <c r="C1093" s="55">
        <v>4650.7960000000003</v>
      </c>
      <c r="D1093" s="55">
        <v>4649.3869999999997</v>
      </c>
      <c r="E1093" s="55">
        <v>1.004289</v>
      </c>
      <c r="F1093" s="55">
        <v>0.47352699999999998</v>
      </c>
      <c r="G1093" s="55" t="s">
        <v>10</v>
      </c>
      <c r="H1093" s="55" t="s">
        <v>1160</v>
      </c>
      <c r="I1093" s="55" t="s">
        <v>1133</v>
      </c>
      <c r="J1093" s="55" t="s">
        <v>11</v>
      </c>
      <c r="K1093" s="55" t="s">
        <v>94</v>
      </c>
    </row>
    <row r="1094" spans="1:11" x14ac:dyDescent="0.25">
      <c r="A1094" s="55">
        <v>-5015.0720000000001</v>
      </c>
      <c r="B1094" s="55">
        <v>2</v>
      </c>
      <c r="C1094" s="55">
        <v>10034.17</v>
      </c>
      <c r="D1094" s="55">
        <v>10034.14</v>
      </c>
      <c r="E1094" s="55">
        <v>205.5429</v>
      </c>
      <c r="F1094" s="55">
        <v>-3.8617889999999999</v>
      </c>
      <c r="G1094" s="55" t="s">
        <v>10</v>
      </c>
      <c r="H1094" s="55" t="s">
        <v>1161</v>
      </c>
      <c r="I1094" s="55" t="s">
        <v>1133</v>
      </c>
      <c r="J1094" s="55" t="s">
        <v>12</v>
      </c>
      <c r="K1094" s="55" t="s">
        <v>40</v>
      </c>
    </row>
    <row r="1095" spans="1:11" x14ac:dyDescent="0.25">
      <c r="A1095" s="55">
        <v>-2209.2269999999999</v>
      </c>
      <c r="B1095" s="55">
        <v>4</v>
      </c>
      <c r="C1095" s="55">
        <v>4426.5479999999998</v>
      </c>
      <c r="D1095" s="55">
        <v>4426.4539999999997</v>
      </c>
      <c r="E1095" s="55">
        <v>0.97985100000000003</v>
      </c>
      <c r="F1095" s="55">
        <v>-0.1069629</v>
      </c>
      <c r="G1095" s="55" t="s">
        <v>10</v>
      </c>
      <c r="H1095" s="55" t="s">
        <v>1162</v>
      </c>
      <c r="I1095" s="55" t="s">
        <v>1133</v>
      </c>
      <c r="J1095" s="55" t="s">
        <v>12</v>
      </c>
      <c r="K1095" s="55" t="s">
        <v>42</v>
      </c>
    </row>
    <row r="1096" spans="1:11" x14ac:dyDescent="0.25">
      <c r="A1096" s="55">
        <v>-2124.5030000000002</v>
      </c>
      <c r="B1096" s="55">
        <v>8</v>
      </c>
      <c r="C1096" s="55">
        <v>4265.3490000000002</v>
      </c>
      <c r="D1096" s="55">
        <v>4265.0060000000003</v>
      </c>
      <c r="E1096" s="55">
        <v>1.0003610000000001</v>
      </c>
      <c r="F1096" s="55">
        <v>6.4155799999999997E-3</v>
      </c>
      <c r="G1096" s="55" t="s">
        <v>10</v>
      </c>
      <c r="H1096" s="55" t="s">
        <v>1163</v>
      </c>
      <c r="I1096" s="55" t="s">
        <v>1133</v>
      </c>
      <c r="J1096" s="55" t="s">
        <v>12</v>
      </c>
      <c r="K1096" s="55" t="s">
        <v>44</v>
      </c>
    </row>
    <row r="1097" spans="1:11" x14ac:dyDescent="0.25">
      <c r="A1097" s="55">
        <v>-2124.404</v>
      </c>
      <c r="B1097" s="55">
        <v>9</v>
      </c>
      <c r="C1097" s="55">
        <v>4267.2380000000003</v>
      </c>
      <c r="D1097" s="55">
        <v>4266.808</v>
      </c>
      <c r="E1097" s="55">
        <v>1.0011460000000001</v>
      </c>
      <c r="F1097" s="55">
        <v>6.5481699999999999E-3</v>
      </c>
      <c r="G1097" s="55" t="s">
        <v>10</v>
      </c>
      <c r="H1097" s="55" t="s">
        <v>1164</v>
      </c>
      <c r="I1097" s="55" t="s">
        <v>1133</v>
      </c>
      <c r="J1097" s="55" t="s">
        <v>12</v>
      </c>
      <c r="K1097" s="55" t="s">
        <v>46</v>
      </c>
    </row>
    <row r="1098" spans="1:11" x14ac:dyDescent="0.25">
      <c r="A1098" s="55">
        <v>-2124.04</v>
      </c>
      <c r="B1098" s="55">
        <v>10</v>
      </c>
      <c r="C1098" s="55">
        <v>4268.607</v>
      </c>
      <c r="D1098" s="55">
        <v>4268.0810000000001</v>
      </c>
      <c r="E1098" s="55">
        <v>0.99763539999999995</v>
      </c>
      <c r="F1098" s="55">
        <v>7.0350580000000003E-3</v>
      </c>
      <c r="G1098" s="55" t="s">
        <v>10</v>
      </c>
      <c r="H1098" s="55" t="s">
        <v>1165</v>
      </c>
      <c r="I1098" s="55" t="s">
        <v>1133</v>
      </c>
      <c r="J1098" s="55" t="s">
        <v>12</v>
      </c>
      <c r="K1098" s="55" t="s">
        <v>48</v>
      </c>
    </row>
    <row r="1099" spans="1:11" x14ac:dyDescent="0.25">
      <c r="A1099" s="55">
        <v>-2124.4830000000002</v>
      </c>
      <c r="B1099" s="55">
        <v>10</v>
      </c>
      <c r="C1099" s="55">
        <v>4269.4920000000002</v>
      </c>
      <c r="D1099" s="55">
        <v>4268.9660000000003</v>
      </c>
      <c r="E1099" s="55">
        <v>0.9988051</v>
      </c>
      <c r="F1099" s="55">
        <v>6.4428000000000003E-3</v>
      </c>
      <c r="G1099" s="55" t="s">
        <v>10</v>
      </c>
      <c r="H1099" s="55" t="s">
        <v>1166</v>
      </c>
      <c r="I1099" s="55" t="s">
        <v>1133</v>
      </c>
      <c r="J1099" s="55" t="s">
        <v>12</v>
      </c>
      <c r="K1099" s="55" t="s">
        <v>50</v>
      </c>
    </row>
    <row r="1100" spans="1:11" x14ac:dyDescent="0.25">
      <c r="A1100" s="55">
        <v>-2124.2660000000001</v>
      </c>
      <c r="B1100" s="55">
        <v>10</v>
      </c>
      <c r="C1100" s="55">
        <v>4269.058</v>
      </c>
      <c r="D1100" s="55">
        <v>4268.5320000000002</v>
      </c>
      <c r="E1100" s="55">
        <v>0.99523479999999998</v>
      </c>
      <c r="F1100" s="55">
        <v>6.733078E-3</v>
      </c>
      <c r="G1100" s="55" t="s">
        <v>10</v>
      </c>
      <c r="H1100" s="55" t="s">
        <v>1167</v>
      </c>
      <c r="I1100" s="55" t="s">
        <v>1133</v>
      </c>
      <c r="J1100" s="55" t="s">
        <v>12</v>
      </c>
      <c r="K1100" s="55" t="s">
        <v>52</v>
      </c>
    </row>
    <row r="1101" spans="1:11" x14ac:dyDescent="0.25">
      <c r="A1101" s="55">
        <v>-2066.5529999999999</v>
      </c>
      <c r="B1101" s="55">
        <v>20</v>
      </c>
      <c r="C1101" s="55">
        <v>4175.165</v>
      </c>
      <c r="D1101" s="55">
        <v>4173.1059999999998</v>
      </c>
      <c r="E1101" s="55">
        <v>0.99765789999999999</v>
      </c>
      <c r="F1101" s="55">
        <v>8.3965659999999998E-2</v>
      </c>
      <c r="G1101" s="55" t="s">
        <v>10</v>
      </c>
      <c r="H1101" s="55" t="s">
        <v>1168</v>
      </c>
      <c r="I1101" s="55" t="s">
        <v>1133</v>
      </c>
      <c r="J1101" s="55" t="s">
        <v>12</v>
      </c>
      <c r="K1101" s="55" t="s">
        <v>54</v>
      </c>
    </row>
    <row r="1102" spans="1:11" x14ac:dyDescent="0.25">
      <c r="A1102" s="55">
        <v>-2051</v>
      </c>
      <c r="B1102" s="55">
        <v>20</v>
      </c>
      <c r="C1102" s="55">
        <v>4144.0590000000002</v>
      </c>
      <c r="D1102" s="55">
        <v>4142</v>
      </c>
      <c r="E1102" s="55">
        <v>0.99051849999999997</v>
      </c>
      <c r="F1102" s="55">
        <v>0.10477880000000001</v>
      </c>
      <c r="G1102" s="55" t="s">
        <v>10</v>
      </c>
      <c r="H1102" s="55" t="s">
        <v>1169</v>
      </c>
      <c r="I1102" s="55" t="s">
        <v>1133</v>
      </c>
      <c r="J1102" s="55" t="s">
        <v>12</v>
      </c>
      <c r="K1102" s="55" t="s">
        <v>56</v>
      </c>
    </row>
    <row r="1103" spans="1:11" x14ac:dyDescent="0.25">
      <c r="A1103" s="55">
        <v>-2066.5189999999998</v>
      </c>
      <c r="B1103" s="55">
        <v>19</v>
      </c>
      <c r="C1103" s="55">
        <v>4172.8950000000004</v>
      </c>
      <c r="D1103" s="55">
        <v>4171.0370000000003</v>
      </c>
      <c r="E1103" s="55">
        <v>0.98401550000000004</v>
      </c>
      <c r="F1103" s="55">
        <v>8.4011429999999998E-2</v>
      </c>
      <c r="G1103" s="55" t="s">
        <v>10</v>
      </c>
      <c r="H1103" s="55" t="s">
        <v>1170</v>
      </c>
      <c r="I1103" s="55" t="s">
        <v>1133</v>
      </c>
      <c r="J1103" s="55" t="s">
        <v>12</v>
      </c>
      <c r="K1103" s="55" t="s">
        <v>58</v>
      </c>
    </row>
    <row r="1104" spans="1:11" x14ac:dyDescent="0.25">
      <c r="A1104" s="55">
        <v>-2123.3209999999999</v>
      </c>
      <c r="B1104" s="55">
        <v>11</v>
      </c>
      <c r="C1104" s="55">
        <v>4269.2740000000003</v>
      </c>
      <c r="D1104" s="55">
        <v>4268.6409999999996</v>
      </c>
      <c r="E1104" s="55">
        <v>0.9956351</v>
      </c>
      <c r="F1104" s="55">
        <v>7.9982649999999992E-3</v>
      </c>
      <c r="G1104" s="55" t="s">
        <v>10</v>
      </c>
      <c r="H1104" s="55" t="s">
        <v>1171</v>
      </c>
      <c r="I1104" s="55" t="s">
        <v>1133</v>
      </c>
      <c r="J1104" s="55" t="s">
        <v>12</v>
      </c>
      <c r="K1104" s="55" t="s">
        <v>60</v>
      </c>
    </row>
    <row r="1105" spans="1:11" x14ac:dyDescent="0.25">
      <c r="A1105" s="55">
        <v>-2112.0079999999998</v>
      </c>
      <c r="B1105" s="55">
        <v>11</v>
      </c>
      <c r="C1105" s="55">
        <v>4246.6490000000003</v>
      </c>
      <c r="D1105" s="55">
        <v>4246.0150000000003</v>
      </c>
      <c r="E1105" s="55">
        <v>0.98278650000000001</v>
      </c>
      <c r="F1105" s="55">
        <v>2.315043E-2</v>
      </c>
      <c r="G1105" s="55" t="s">
        <v>10</v>
      </c>
      <c r="H1105" s="55" t="s">
        <v>1172</v>
      </c>
      <c r="I1105" s="55" t="s">
        <v>1133</v>
      </c>
      <c r="J1105" s="55" t="s">
        <v>12</v>
      </c>
      <c r="K1105" s="55" t="s">
        <v>62</v>
      </c>
    </row>
    <row r="1106" spans="1:11" x14ac:dyDescent="0.25">
      <c r="A1106" s="55">
        <v>-2128.7379999999998</v>
      </c>
      <c r="B1106" s="55">
        <v>10</v>
      </c>
      <c r="C1106" s="55">
        <v>4278.0029999999997</v>
      </c>
      <c r="D1106" s="55">
        <v>4277.4769999999999</v>
      </c>
      <c r="E1106" s="55">
        <v>0.99406609999999995</v>
      </c>
      <c r="F1106" s="55">
        <v>7.4798449999999999E-4</v>
      </c>
      <c r="G1106" s="55" t="s">
        <v>10</v>
      </c>
      <c r="H1106" s="55" t="s">
        <v>1173</v>
      </c>
      <c r="I1106" s="55" t="s">
        <v>1133</v>
      </c>
      <c r="J1106" s="55" t="s">
        <v>12</v>
      </c>
      <c r="K1106" s="55" t="s">
        <v>64</v>
      </c>
    </row>
    <row r="1107" spans="1:11" x14ac:dyDescent="0.25">
      <c r="A1107" s="55">
        <v>-2131.346</v>
      </c>
      <c r="B1107" s="55">
        <v>13</v>
      </c>
      <c r="C1107" s="55">
        <v>4289.5690000000004</v>
      </c>
      <c r="D1107" s="55">
        <v>4288.692</v>
      </c>
      <c r="E1107" s="55">
        <v>0.9951913</v>
      </c>
      <c r="F1107" s="55">
        <v>-2.741383E-3</v>
      </c>
      <c r="G1107" s="55" t="s">
        <v>10</v>
      </c>
      <c r="H1107" s="55" t="s">
        <v>1174</v>
      </c>
      <c r="I1107" s="55" t="s">
        <v>1133</v>
      </c>
      <c r="J1107" s="55" t="s">
        <v>12</v>
      </c>
      <c r="K1107" s="55" t="s">
        <v>66</v>
      </c>
    </row>
    <row r="1108" spans="1:11" x14ac:dyDescent="0.25">
      <c r="A1108" s="55">
        <v>-2131.4360000000001</v>
      </c>
      <c r="B1108" s="55">
        <v>13</v>
      </c>
      <c r="C1108" s="55">
        <v>4289.7479999999996</v>
      </c>
      <c r="D1108" s="55">
        <v>4288.8710000000001</v>
      </c>
      <c r="E1108" s="55">
        <v>1.0002470000000001</v>
      </c>
      <c r="F1108" s="55">
        <v>-2.8614700000000001E-3</v>
      </c>
      <c r="G1108" s="55" t="s">
        <v>10</v>
      </c>
      <c r="H1108" s="55" t="s">
        <v>1175</v>
      </c>
      <c r="I1108" s="55" t="s">
        <v>1133</v>
      </c>
      <c r="J1108" s="55" t="s">
        <v>12</v>
      </c>
      <c r="K1108" s="55" t="s">
        <v>68</v>
      </c>
    </row>
    <row r="1109" spans="1:11" x14ac:dyDescent="0.25">
      <c r="A1109" s="55">
        <v>-2135.0230000000001</v>
      </c>
      <c r="B1109" s="55">
        <v>12</v>
      </c>
      <c r="C1109" s="55">
        <v>4294.7960000000003</v>
      </c>
      <c r="D1109" s="55">
        <v>4294.0460000000003</v>
      </c>
      <c r="E1109" s="55">
        <v>0.98908119999999999</v>
      </c>
      <c r="F1109" s="55">
        <v>-7.6623999999999998E-3</v>
      </c>
      <c r="G1109" s="55" t="s">
        <v>10</v>
      </c>
      <c r="H1109" s="55" t="s">
        <v>1176</v>
      </c>
      <c r="I1109" s="55" t="s">
        <v>1133</v>
      </c>
      <c r="J1109" s="55" t="s">
        <v>12</v>
      </c>
      <c r="K1109" s="55" t="s">
        <v>70</v>
      </c>
    </row>
    <row r="1110" spans="1:11" x14ac:dyDescent="0.25">
      <c r="A1110" s="55">
        <v>-2135.0189999999998</v>
      </c>
      <c r="B1110" s="55">
        <v>12</v>
      </c>
      <c r="C1110" s="55">
        <v>4294.7879999999996</v>
      </c>
      <c r="D1110" s="55">
        <v>4294.0379999999996</v>
      </c>
      <c r="E1110" s="55">
        <v>0.98956279999999996</v>
      </c>
      <c r="F1110" s="55">
        <v>-7.6566480000000003E-3</v>
      </c>
      <c r="G1110" s="55" t="s">
        <v>10</v>
      </c>
      <c r="H1110" s="55" t="s">
        <v>1177</v>
      </c>
      <c r="I1110" s="55" t="s">
        <v>1133</v>
      </c>
      <c r="J1110" s="55" t="s">
        <v>12</v>
      </c>
      <c r="K1110" s="55" t="s">
        <v>72</v>
      </c>
    </row>
    <row r="1111" spans="1:11" x14ac:dyDescent="0.25">
      <c r="A1111" s="55">
        <v>-2099.7269999999999</v>
      </c>
      <c r="B1111" s="55">
        <v>12</v>
      </c>
      <c r="C1111" s="55">
        <v>4224.2039999999997</v>
      </c>
      <c r="D1111" s="55">
        <v>4223.4539999999997</v>
      </c>
      <c r="E1111" s="55">
        <v>1.000435</v>
      </c>
      <c r="F1111" s="55">
        <v>3.9571559999999999E-2</v>
      </c>
      <c r="G1111" s="55" t="s">
        <v>10</v>
      </c>
      <c r="H1111" s="55" t="s">
        <v>1178</v>
      </c>
      <c r="I1111" s="55" t="s">
        <v>1133</v>
      </c>
      <c r="J1111" s="55" t="s">
        <v>12</v>
      </c>
      <c r="K1111" s="55" t="s">
        <v>74</v>
      </c>
    </row>
    <row r="1112" spans="1:11" x14ac:dyDescent="0.25">
      <c r="A1112" s="55">
        <v>-2124.8440000000001</v>
      </c>
      <c r="B1112" s="55">
        <v>11</v>
      </c>
      <c r="C1112" s="55">
        <v>4272.32</v>
      </c>
      <c r="D1112" s="55">
        <v>4271.6869999999999</v>
      </c>
      <c r="E1112" s="55">
        <v>0.99618879999999999</v>
      </c>
      <c r="F1112" s="55">
        <v>5.9601599999999999E-3</v>
      </c>
      <c r="G1112" s="55" t="s">
        <v>10</v>
      </c>
      <c r="H1112" s="55" t="s">
        <v>1179</v>
      </c>
      <c r="I1112" s="55" t="s">
        <v>1133</v>
      </c>
      <c r="J1112" s="55" t="s">
        <v>12</v>
      </c>
      <c r="K1112" s="55" t="s">
        <v>76</v>
      </c>
    </row>
    <row r="1113" spans="1:11" x14ac:dyDescent="0.25">
      <c r="A1113" s="55">
        <v>-2066.3069999999998</v>
      </c>
      <c r="B1113" s="55">
        <v>21</v>
      </c>
      <c r="C1113" s="55">
        <v>4176.8850000000002</v>
      </c>
      <c r="D1113" s="55">
        <v>4174.6149999999998</v>
      </c>
      <c r="E1113" s="55">
        <v>0.98819639999999997</v>
      </c>
      <c r="F1113" s="55">
        <v>8.4294220000000003E-2</v>
      </c>
      <c r="G1113" s="55" t="s">
        <v>10</v>
      </c>
      <c r="H1113" s="55" t="s">
        <v>1180</v>
      </c>
      <c r="I1113" s="55" t="s">
        <v>1133</v>
      </c>
      <c r="J1113" s="55" t="s">
        <v>12</v>
      </c>
      <c r="K1113" s="55" t="s">
        <v>78</v>
      </c>
    </row>
    <row r="1114" spans="1:11" x14ac:dyDescent="0.25">
      <c r="A1114" s="55">
        <v>-2050.3670000000002</v>
      </c>
      <c r="B1114" s="55">
        <v>21</v>
      </c>
      <c r="C1114" s="55">
        <v>4145.0029999999997</v>
      </c>
      <c r="D1114" s="55">
        <v>4142.7330000000002</v>
      </c>
      <c r="E1114" s="55">
        <v>0.98948000000000003</v>
      </c>
      <c r="F1114" s="55">
        <v>0.1056264</v>
      </c>
      <c r="G1114" s="55" t="s">
        <v>10</v>
      </c>
      <c r="H1114" s="55" t="s">
        <v>1181</v>
      </c>
      <c r="I1114" s="55" t="s">
        <v>1133</v>
      </c>
      <c r="J1114" s="55" t="s">
        <v>12</v>
      </c>
      <c r="K1114" s="55" t="s">
        <v>80</v>
      </c>
    </row>
    <row r="1115" spans="1:11" x14ac:dyDescent="0.25">
      <c r="A1115" s="55">
        <v>-2066.4569999999999</v>
      </c>
      <c r="B1115" s="55">
        <v>19</v>
      </c>
      <c r="C1115" s="55">
        <v>4172.7719999999999</v>
      </c>
      <c r="D1115" s="55">
        <v>4170.9139999999998</v>
      </c>
      <c r="E1115" s="55">
        <v>0.99504269999999995</v>
      </c>
      <c r="F1115" s="55">
        <v>8.4094039999999995E-2</v>
      </c>
      <c r="G1115" s="55" t="s">
        <v>10</v>
      </c>
      <c r="H1115" s="55" t="s">
        <v>1182</v>
      </c>
      <c r="I1115" s="55" t="s">
        <v>1133</v>
      </c>
      <c r="J1115" s="55" t="s">
        <v>12</v>
      </c>
      <c r="K1115" s="55" t="s">
        <v>82</v>
      </c>
    </row>
    <row r="1116" spans="1:11" x14ac:dyDescent="0.25">
      <c r="A1116" s="55">
        <v>-2065.364</v>
      </c>
      <c r="B1116" s="55">
        <v>21</v>
      </c>
      <c r="C1116" s="55">
        <v>4174.9979999999996</v>
      </c>
      <c r="D1116" s="55">
        <v>4172.7280000000001</v>
      </c>
      <c r="E1116" s="55">
        <v>1.0039739999999999</v>
      </c>
      <c r="F1116" s="55">
        <v>8.5556649999999998E-2</v>
      </c>
      <c r="G1116" s="55" t="s">
        <v>10</v>
      </c>
      <c r="H1116" s="55" t="s">
        <v>1183</v>
      </c>
      <c r="I1116" s="55" t="s">
        <v>1133</v>
      </c>
      <c r="J1116" s="55" t="s">
        <v>12</v>
      </c>
      <c r="K1116" s="55" t="s">
        <v>84</v>
      </c>
    </row>
    <row r="1117" spans="1:11" x14ac:dyDescent="0.25">
      <c r="A1117" s="55">
        <v>-2050.3960000000002</v>
      </c>
      <c r="B1117" s="55">
        <v>21</v>
      </c>
      <c r="C1117" s="55">
        <v>4145.0630000000001</v>
      </c>
      <c r="D1117" s="55">
        <v>4142.7929999999997</v>
      </c>
      <c r="E1117" s="55">
        <v>0.98898640000000004</v>
      </c>
      <c r="F1117" s="55">
        <v>0.1055865</v>
      </c>
      <c r="G1117" s="55" t="s">
        <v>10</v>
      </c>
      <c r="H1117" s="55" t="s">
        <v>1184</v>
      </c>
      <c r="I1117" s="55" t="s">
        <v>1133</v>
      </c>
      <c r="J1117" s="55" t="s">
        <v>12</v>
      </c>
      <c r="K1117" s="55" t="s">
        <v>86</v>
      </c>
    </row>
    <row r="1118" spans="1:11" x14ac:dyDescent="0.25">
      <c r="A1118" s="55">
        <v>-2067.1460000000002</v>
      </c>
      <c r="B1118" s="55">
        <v>19</v>
      </c>
      <c r="C1118" s="55">
        <v>4174.1499999999996</v>
      </c>
      <c r="D1118" s="55">
        <v>4172.2920000000004</v>
      </c>
      <c r="E1118" s="55">
        <v>0.9932337</v>
      </c>
      <c r="F1118" s="55">
        <v>8.3172090000000004E-2</v>
      </c>
      <c r="G1118" s="55" t="s">
        <v>10</v>
      </c>
      <c r="H1118" s="55" t="s">
        <v>1185</v>
      </c>
      <c r="I1118" s="55" t="s">
        <v>1133</v>
      </c>
      <c r="J1118" s="55" t="s">
        <v>12</v>
      </c>
      <c r="K1118" s="55" t="s">
        <v>88</v>
      </c>
    </row>
    <row r="1119" spans="1:11" x14ac:dyDescent="0.25">
      <c r="A1119" s="55">
        <v>-2066.498</v>
      </c>
      <c r="B1119" s="55">
        <v>21</v>
      </c>
      <c r="C1119" s="55">
        <v>4177.2669999999998</v>
      </c>
      <c r="D1119" s="55">
        <v>4174.9960000000001</v>
      </c>
      <c r="E1119" s="55">
        <v>1.0041869999999999</v>
      </c>
      <c r="F1119" s="55">
        <v>8.4038860000000007E-2</v>
      </c>
      <c r="G1119" s="55" t="s">
        <v>10</v>
      </c>
      <c r="H1119" s="55" t="s">
        <v>1186</v>
      </c>
      <c r="I1119" s="55" t="s">
        <v>1133</v>
      </c>
      <c r="J1119" s="55" t="s">
        <v>12</v>
      </c>
      <c r="K1119" s="55" t="s">
        <v>90</v>
      </c>
    </row>
    <row r="1120" spans="1:11" x14ac:dyDescent="0.25">
      <c r="A1120" s="55">
        <v>-2066.9470000000001</v>
      </c>
      <c r="B1120" s="55">
        <v>21</v>
      </c>
      <c r="C1120" s="55">
        <v>4178.165</v>
      </c>
      <c r="D1120" s="55">
        <v>4175.8950000000004</v>
      </c>
      <c r="E1120" s="55">
        <v>0.99209970000000003</v>
      </c>
      <c r="F1120" s="55">
        <v>8.343776E-2</v>
      </c>
      <c r="G1120" s="55" t="s">
        <v>10</v>
      </c>
      <c r="H1120" s="55" t="s">
        <v>1187</v>
      </c>
      <c r="I1120" s="55" t="s">
        <v>1133</v>
      </c>
      <c r="J1120" s="55" t="s">
        <v>12</v>
      </c>
      <c r="K1120" s="55" t="s">
        <v>92</v>
      </c>
    </row>
    <row r="1121" spans="1:11" x14ac:dyDescent="0.25">
      <c r="A1121" s="55">
        <v>-2068.1210000000001</v>
      </c>
      <c r="B1121" s="55">
        <v>19</v>
      </c>
      <c r="C1121" s="55">
        <v>4176.1000000000004</v>
      </c>
      <c r="D1121" s="55">
        <v>4174.2420000000002</v>
      </c>
      <c r="E1121" s="55">
        <v>0.99791529999999995</v>
      </c>
      <c r="F1121" s="55">
        <v>8.1867220000000004E-2</v>
      </c>
      <c r="G1121" s="55" t="s">
        <v>10</v>
      </c>
      <c r="H1121" s="55" t="s">
        <v>1188</v>
      </c>
      <c r="I1121" s="55" t="s">
        <v>1133</v>
      </c>
      <c r="J1121" s="55" t="s">
        <v>12</v>
      </c>
      <c r="K1121" s="55" t="s">
        <v>94</v>
      </c>
    </row>
    <row r="1122" spans="1:11" x14ac:dyDescent="0.25">
      <c r="A1122" s="55">
        <v>-11469.18</v>
      </c>
      <c r="B1122" s="55">
        <v>2</v>
      </c>
      <c r="C1122" s="55">
        <v>22942.38</v>
      </c>
      <c r="D1122" s="55">
        <v>22942.37</v>
      </c>
      <c r="E1122" s="55">
        <v>373.8143</v>
      </c>
      <c r="F1122" s="55">
        <v>-6.1585729999999996</v>
      </c>
      <c r="G1122" s="55" t="s">
        <v>10</v>
      </c>
      <c r="H1122" s="55" t="s">
        <v>1189</v>
      </c>
      <c r="I1122" s="55" t="s">
        <v>1133</v>
      </c>
      <c r="J1122" s="55" t="s">
        <v>13</v>
      </c>
      <c r="K1122" s="55" t="s">
        <v>40</v>
      </c>
    </row>
    <row r="1123" spans="1:11" x14ac:dyDescent="0.25">
      <c r="A1123" s="55">
        <v>-4077.7179999999998</v>
      </c>
      <c r="B1123" s="55">
        <v>4</v>
      </c>
      <c r="C1123" s="55">
        <v>8163.4859999999999</v>
      </c>
      <c r="D1123" s="55">
        <v>8163.4369999999999</v>
      </c>
      <c r="E1123" s="55">
        <v>0.97239450000000005</v>
      </c>
      <c r="F1123" s="55">
        <v>-0.16237309999999999</v>
      </c>
      <c r="G1123" s="55" t="s">
        <v>10</v>
      </c>
      <c r="H1123" s="55" t="s">
        <v>1190</v>
      </c>
      <c r="I1123" s="55" t="s">
        <v>1133</v>
      </c>
      <c r="J1123" s="55" t="s">
        <v>13</v>
      </c>
      <c r="K1123" s="55" t="s">
        <v>42</v>
      </c>
    </row>
    <row r="1124" spans="1:11" x14ac:dyDescent="0.25">
      <c r="A1124" s="55">
        <v>-3812.8009999999999</v>
      </c>
      <c r="B1124" s="55">
        <v>8</v>
      </c>
      <c r="C1124" s="55">
        <v>7641.7790000000005</v>
      </c>
      <c r="D1124" s="55">
        <v>7641.6019999999999</v>
      </c>
      <c r="E1124" s="55">
        <v>0.99848879999999995</v>
      </c>
      <c r="F1124" s="55">
        <v>5.2536699999999999E-2</v>
      </c>
      <c r="G1124" s="55" t="s">
        <v>10</v>
      </c>
      <c r="H1124" s="55" t="s">
        <v>1191</v>
      </c>
      <c r="I1124" s="55" t="s">
        <v>1133</v>
      </c>
      <c r="J1124" s="55" t="s">
        <v>13</v>
      </c>
      <c r="K1124" s="55" t="s">
        <v>44</v>
      </c>
    </row>
    <row r="1125" spans="1:11" x14ac:dyDescent="0.25">
      <c r="A1125" s="55">
        <v>-3812.7310000000002</v>
      </c>
      <c r="B1125" s="55">
        <v>9</v>
      </c>
      <c r="C1125" s="55">
        <v>7643.683</v>
      </c>
      <c r="D1125" s="55">
        <v>7643.4610000000002</v>
      </c>
      <c r="E1125" s="55">
        <v>1.000356</v>
      </c>
      <c r="F1125" s="55">
        <v>5.2593630000000002E-2</v>
      </c>
      <c r="G1125" s="55" t="s">
        <v>10</v>
      </c>
      <c r="H1125" s="55" t="s">
        <v>1192</v>
      </c>
      <c r="I1125" s="55" t="s">
        <v>1133</v>
      </c>
      <c r="J1125" s="55" t="s">
        <v>13</v>
      </c>
      <c r="K1125" s="55" t="s">
        <v>46</v>
      </c>
    </row>
    <row r="1126" spans="1:11" x14ac:dyDescent="0.25">
      <c r="A1126" s="55">
        <v>-3812.721</v>
      </c>
      <c r="B1126" s="55">
        <v>10</v>
      </c>
      <c r="C1126" s="55">
        <v>7645.7129999999997</v>
      </c>
      <c r="D1126" s="55">
        <v>7645.442</v>
      </c>
      <c r="E1126" s="55">
        <v>1.0005539999999999</v>
      </c>
      <c r="F1126" s="55">
        <v>5.2622540000000002E-2</v>
      </c>
      <c r="G1126" s="55" t="s">
        <v>10</v>
      </c>
      <c r="H1126" s="55" t="s">
        <v>1193</v>
      </c>
      <c r="I1126" s="55" t="s">
        <v>1133</v>
      </c>
      <c r="J1126" s="55" t="s">
        <v>13</v>
      </c>
      <c r="K1126" s="55" t="s">
        <v>48</v>
      </c>
    </row>
    <row r="1127" spans="1:11" x14ac:dyDescent="0.25">
      <c r="A1127" s="55">
        <v>-3806.5430000000001</v>
      </c>
      <c r="B1127" s="55">
        <v>10</v>
      </c>
      <c r="C1127" s="55">
        <v>7633.357</v>
      </c>
      <c r="D1127" s="55">
        <v>7633.085</v>
      </c>
      <c r="E1127" s="55">
        <v>0.99690449999999997</v>
      </c>
      <c r="F1127" s="55">
        <v>5.7613570000000003E-2</v>
      </c>
      <c r="G1127" s="55" t="s">
        <v>10</v>
      </c>
      <c r="H1127" s="55" t="s">
        <v>1194</v>
      </c>
      <c r="I1127" s="55" t="s">
        <v>1133</v>
      </c>
      <c r="J1127" s="55" t="s">
        <v>13</v>
      </c>
      <c r="K1127" s="55" t="s">
        <v>50</v>
      </c>
    </row>
    <row r="1128" spans="1:11" x14ac:dyDescent="0.25">
      <c r="A1128" s="55">
        <v>-3809.665</v>
      </c>
      <c r="B1128" s="55">
        <v>10</v>
      </c>
      <c r="C1128" s="55">
        <v>7639.6019999999999</v>
      </c>
      <c r="D1128" s="55">
        <v>7639.33</v>
      </c>
      <c r="E1128" s="55">
        <v>0.99782159999999998</v>
      </c>
      <c r="F1128" s="55">
        <v>5.5080480000000001E-2</v>
      </c>
      <c r="G1128" s="55" t="s">
        <v>10</v>
      </c>
      <c r="H1128" s="55" t="s">
        <v>1195</v>
      </c>
      <c r="I1128" s="55" t="s">
        <v>1133</v>
      </c>
      <c r="J1128" s="55" t="s">
        <v>13</v>
      </c>
      <c r="K1128" s="55" t="s">
        <v>52</v>
      </c>
    </row>
    <row r="1129" spans="1:11" x14ac:dyDescent="0.25">
      <c r="A1129" s="55">
        <v>-3714.2579999999998</v>
      </c>
      <c r="B1129" s="55">
        <v>25</v>
      </c>
      <c r="C1129" s="55">
        <v>7480.1509999999998</v>
      </c>
      <c r="D1129" s="55">
        <v>7478.5150000000003</v>
      </c>
      <c r="E1129" s="55">
        <v>1.0023599999999999</v>
      </c>
      <c r="F1129" s="55">
        <v>0.13247809999999999</v>
      </c>
      <c r="G1129" s="55" t="s">
        <v>10</v>
      </c>
      <c r="H1129" s="55" t="s">
        <v>1196</v>
      </c>
      <c r="I1129" s="55" t="s">
        <v>1133</v>
      </c>
      <c r="J1129" s="55" t="s">
        <v>13</v>
      </c>
      <c r="K1129" s="55" t="s">
        <v>54</v>
      </c>
    </row>
    <row r="1130" spans="1:11" x14ac:dyDescent="0.25">
      <c r="A1130" s="55">
        <v>-3713.3879999999999</v>
      </c>
      <c r="B1130" s="55">
        <v>25</v>
      </c>
      <c r="C1130" s="55">
        <v>7478.4110000000001</v>
      </c>
      <c r="D1130" s="55">
        <v>7476.7759999999998</v>
      </c>
      <c r="E1130" s="55">
        <v>0.99804079999999995</v>
      </c>
      <c r="F1130" s="55">
        <v>0.13318369999999999</v>
      </c>
      <c r="G1130" s="55" t="s">
        <v>10</v>
      </c>
      <c r="H1130" s="55" t="s">
        <v>1197</v>
      </c>
      <c r="I1130" s="55" t="s">
        <v>1133</v>
      </c>
      <c r="J1130" s="55" t="s">
        <v>13</v>
      </c>
      <c r="K1130" s="55" t="s">
        <v>56</v>
      </c>
    </row>
    <row r="1131" spans="1:11" x14ac:dyDescent="0.25">
      <c r="A1131" s="55">
        <v>-3727.3159999999998</v>
      </c>
      <c r="B1131" s="55">
        <v>24</v>
      </c>
      <c r="C1131" s="55">
        <v>7504.14</v>
      </c>
      <c r="D1131" s="55">
        <v>7502.6319999999996</v>
      </c>
      <c r="E1131" s="55">
        <v>0.99581649999999999</v>
      </c>
      <c r="F1131" s="55">
        <v>0.1218846</v>
      </c>
      <c r="G1131" s="55" t="s">
        <v>10</v>
      </c>
      <c r="H1131" s="55" t="s">
        <v>1198</v>
      </c>
      <c r="I1131" s="55" t="s">
        <v>1133</v>
      </c>
      <c r="J1131" s="55" t="s">
        <v>13</v>
      </c>
      <c r="K1131" s="55" t="s">
        <v>58</v>
      </c>
    </row>
    <row r="1132" spans="1:11" x14ac:dyDescent="0.25">
      <c r="A1132" s="55">
        <v>-3810.748</v>
      </c>
      <c r="B1132" s="55">
        <v>11</v>
      </c>
      <c r="C1132" s="55">
        <v>7643.8220000000001</v>
      </c>
      <c r="D1132" s="55">
        <v>7643.4960000000001</v>
      </c>
      <c r="E1132" s="55">
        <v>1.0012479999999999</v>
      </c>
      <c r="F1132" s="55">
        <v>5.4202090000000001E-2</v>
      </c>
      <c r="G1132" s="55" t="s">
        <v>10</v>
      </c>
      <c r="H1132" s="55" t="s">
        <v>1199</v>
      </c>
      <c r="I1132" s="55" t="s">
        <v>1133</v>
      </c>
      <c r="J1132" s="55" t="s">
        <v>13</v>
      </c>
      <c r="K1132" s="55" t="s">
        <v>60</v>
      </c>
    </row>
    <row r="1133" spans="1:11" x14ac:dyDescent="0.25">
      <c r="A1133" s="55">
        <v>-3810.893</v>
      </c>
      <c r="B1133" s="55">
        <v>11</v>
      </c>
      <c r="C1133" s="55">
        <v>7644.1130000000003</v>
      </c>
      <c r="D1133" s="55">
        <v>7643.7870000000003</v>
      </c>
      <c r="E1133" s="55">
        <v>0.99643669999999995</v>
      </c>
      <c r="F1133" s="55">
        <v>5.4085609999999999E-2</v>
      </c>
      <c r="G1133" s="55" t="s">
        <v>10</v>
      </c>
      <c r="H1133" s="55" t="s">
        <v>1200</v>
      </c>
      <c r="I1133" s="55" t="s">
        <v>1133</v>
      </c>
      <c r="J1133" s="55" t="s">
        <v>13</v>
      </c>
      <c r="K1133" s="55" t="s">
        <v>62</v>
      </c>
    </row>
    <row r="1134" spans="1:11" x14ac:dyDescent="0.25">
      <c r="A1134" s="55">
        <v>-3828.877</v>
      </c>
      <c r="B1134" s="55">
        <v>10</v>
      </c>
      <c r="C1134" s="55">
        <v>7678.0259999999998</v>
      </c>
      <c r="D1134" s="55">
        <v>7677.7550000000001</v>
      </c>
      <c r="E1134" s="55">
        <v>0.99116139999999997</v>
      </c>
      <c r="F1134" s="55">
        <v>3.9494910000000001E-2</v>
      </c>
      <c r="G1134" s="55" t="s">
        <v>10</v>
      </c>
      <c r="H1134" s="55" t="s">
        <v>1201</v>
      </c>
      <c r="I1134" s="55" t="s">
        <v>1133</v>
      </c>
      <c r="J1134" s="55" t="s">
        <v>13</v>
      </c>
      <c r="K1134" s="55" t="s">
        <v>64</v>
      </c>
    </row>
    <row r="1135" spans="1:11" x14ac:dyDescent="0.25">
      <c r="A1135" s="55">
        <v>-3732.6990000000001</v>
      </c>
      <c r="B1135" s="55">
        <v>13</v>
      </c>
      <c r="C1135" s="55">
        <v>7491.8490000000002</v>
      </c>
      <c r="D1135" s="55">
        <v>7491.3980000000001</v>
      </c>
      <c r="E1135" s="55">
        <v>0.99785919999999995</v>
      </c>
      <c r="F1135" s="55">
        <v>0.117518</v>
      </c>
      <c r="G1135" s="55" t="s">
        <v>10</v>
      </c>
      <c r="H1135" s="55" t="s">
        <v>1202</v>
      </c>
      <c r="I1135" s="55" t="s">
        <v>1133</v>
      </c>
      <c r="J1135" s="55" t="s">
        <v>13</v>
      </c>
      <c r="K1135" s="55" t="s">
        <v>66</v>
      </c>
    </row>
    <row r="1136" spans="1:11" x14ac:dyDescent="0.25">
      <c r="A1136" s="55">
        <v>-3732.7429999999999</v>
      </c>
      <c r="B1136" s="55">
        <v>13</v>
      </c>
      <c r="C1136" s="55">
        <v>7491.9369999999999</v>
      </c>
      <c r="D1136" s="55">
        <v>7491.4859999999999</v>
      </c>
      <c r="E1136" s="55">
        <v>0.9956256</v>
      </c>
      <c r="F1136" s="55">
        <v>0.1174824</v>
      </c>
      <c r="G1136" s="55" t="s">
        <v>10</v>
      </c>
      <c r="H1136" s="55" t="s">
        <v>1203</v>
      </c>
      <c r="I1136" s="55" t="s">
        <v>1133</v>
      </c>
      <c r="J1136" s="55" t="s">
        <v>13</v>
      </c>
      <c r="K1136" s="55" t="s">
        <v>68</v>
      </c>
    </row>
    <row r="1137" spans="1:11" x14ac:dyDescent="0.25">
      <c r="A1137" s="55">
        <v>-3744.2330000000002</v>
      </c>
      <c r="B1137" s="55">
        <v>12</v>
      </c>
      <c r="C1137" s="55">
        <v>7512.8519999999999</v>
      </c>
      <c r="D1137" s="55">
        <v>7512.4660000000003</v>
      </c>
      <c r="E1137" s="55">
        <v>0.98747419999999997</v>
      </c>
      <c r="F1137" s="55">
        <v>0.1081612</v>
      </c>
      <c r="G1137" s="55" t="s">
        <v>10</v>
      </c>
      <c r="H1137" s="55" t="s">
        <v>1204</v>
      </c>
      <c r="I1137" s="55" t="s">
        <v>1133</v>
      </c>
      <c r="J1137" s="55" t="s">
        <v>13</v>
      </c>
      <c r="K1137" s="55" t="s">
        <v>70</v>
      </c>
    </row>
    <row r="1138" spans="1:11" x14ac:dyDescent="0.25">
      <c r="A1138" s="55">
        <v>-3762.6379999999999</v>
      </c>
      <c r="B1138" s="55">
        <v>12</v>
      </c>
      <c r="C1138" s="55">
        <v>7549.6610000000001</v>
      </c>
      <c r="D1138" s="55">
        <v>7549.2749999999996</v>
      </c>
      <c r="E1138" s="55">
        <v>0.99548570000000003</v>
      </c>
      <c r="F1138" s="55">
        <v>9.3230740000000006E-2</v>
      </c>
      <c r="G1138" s="55" t="s">
        <v>10</v>
      </c>
      <c r="H1138" s="55" t="s">
        <v>1205</v>
      </c>
      <c r="I1138" s="55" t="s">
        <v>1133</v>
      </c>
      <c r="J1138" s="55" t="s">
        <v>13</v>
      </c>
      <c r="K1138" s="55" t="s">
        <v>72</v>
      </c>
    </row>
    <row r="1139" spans="1:11" x14ac:dyDescent="0.25">
      <c r="A1139" s="55">
        <v>-3763.28</v>
      </c>
      <c r="B1139" s="55">
        <v>12</v>
      </c>
      <c r="C1139" s="55">
        <v>7550.9449999999997</v>
      </c>
      <c r="D1139" s="55">
        <v>7550.5590000000002</v>
      </c>
      <c r="E1139" s="55">
        <v>1.0042340000000001</v>
      </c>
      <c r="F1139" s="55">
        <v>9.2709970000000003E-2</v>
      </c>
      <c r="G1139" s="55" t="s">
        <v>10</v>
      </c>
      <c r="H1139" s="55" t="s">
        <v>1206</v>
      </c>
      <c r="I1139" s="55" t="s">
        <v>1133</v>
      </c>
      <c r="J1139" s="55" t="s">
        <v>13</v>
      </c>
      <c r="K1139" s="55" t="s">
        <v>74</v>
      </c>
    </row>
    <row r="1140" spans="1:11" x14ac:dyDescent="0.25">
      <c r="A1140" s="55">
        <v>-3783.7350000000001</v>
      </c>
      <c r="B1140" s="55">
        <v>11</v>
      </c>
      <c r="C1140" s="55">
        <v>7589.7950000000001</v>
      </c>
      <c r="D1140" s="55">
        <v>7589.4690000000001</v>
      </c>
      <c r="E1140" s="55">
        <v>0.9881761</v>
      </c>
      <c r="F1140" s="55">
        <v>7.6119110000000004E-2</v>
      </c>
      <c r="G1140" s="55" t="s">
        <v>10</v>
      </c>
      <c r="H1140" s="55" t="s">
        <v>1207</v>
      </c>
      <c r="I1140" s="55" t="s">
        <v>1133</v>
      </c>
      <c r="J1140" s="55" t="s">
        <v>13</v>
      </c>
      <c r="K1140" s="55" t="s">
        <v>76</v>
      </c>
    </row>
    <row r="1141" spans="1:11" x14ac:dyDescent="0.25">
      <c r="A1141" s="55">
        <v>-3714.335</v>
      </c>
      <c r="B1141" s="55">
        <v>26</v>
      </c>
      <c r="C1141" s="55">
        <v>7482.4390000000003</v>
      </c>
      <c r="D1141" s="55">
        <v>7480.6710000000003</v>
      </c>
      <c r="E1141" s="55">
        <v>1.0069630000000001</v>
      </c>
      <c r="F1141" s="55">
        <v>0.13241520000000001</v>
      </c>
      <c r="G1141" s="55" t="s">
        <v>10</v>
      </c>
      <c r="H1141" s="55" t="s">
        <v>1208</v>
      </c>
      <c r="I1141" s="55" t="s">
        <v>1133</v>
      </c>
      <c r="J1141" s="55" t="s">
        <v>13</v>
      </c>
      <c r="K1141" s="55" t="s">
        <v>78</v>
      </c>
    </row>
    <row r="1142" spans="1:11" x14ac:dyDescent="0.25">
      <c r="A1142" s="55">
        <v>-3711.3560000000002</v>
      </c>
      <c r="B1142" s="55">
        <v>26</v>
      </c>
      <c r="C1142" s="55">
        <v>7476.4790000000003</v>
      </c>
      <c r="D1142" s="55">
        <v>7474.7110000000002</v>
      </c>
      <c r="E1142" s="55">
        <v>0.99793849999999995</v>
      </c>
      <c r="F1142" s="55">
        <v>0.13483249999999999</v>
      </c>
      <c r="G1142" s="55" t="s">
        <v>10</v>
      </c>
      <c r="H1142" s="55" t="s">
        <v>1209</v>
      </c>
      <c r="I1142" s="55" t="s">
        <v>1133</v>
      </c>
      <c r="J1142" s="55" t="s">
        <v>13</v>
      </c>
      <c r="K1142" s="55" t="s">
        <v>80</v>
      </c>
    </row>
    <row r="1143" spans="1:11" x14ac:dyDescent="0.25">
      <c r="A1143" s="55">
        <v>-3727.5050000000001</v>
      </c>
      <c r="B1143" s="55">
        <v>24</v>
      </c>
      <c r="C1143" s="55">
        <v>7504.5169999999998</v>
      </c>
      <c r="D1143" s="55">
        <v>7503.009</v>
      </c>
      <c r="E1143" s="55">
        <v>0.99639500000000003</v>
      </c>
      <c r="F1143" s="55">
        <v>0.1217318</v>
      </c>
      <c r="G1143" s="55" t="s">
        <v>10</v>
      </c>
      <c r="H1143" s="55" t="s">
        <v>1210</v>
      </c>
      <c r="I1143" s="55" t="s">
        <v>1133</v>
      </c>
      <c r="J1143" s="55" t="s">
        <v>13</v>
      </c>
      <c r="K1143" s="55" t="s">
        <v>82</v>
      </c>
    </row>
    <row r="1144" spans="1:11" x14ac:dyDescent="0.25">
      <c r="A1144" s="55">
        <v>-3709.873</v>
      </c>
      <c r="B1144" s="55">
        <v>26</v>
      </c>
      <c r="C1144" s="55">
        <v>7473.5150000000003</v>
      </c>
      <c r="D1144" s="55">
        <v>7471.7470000000003</v>
      </c>
      <c r="E1144" s="55">
        <v>0.99738800000000005</v>
      </c>
      <c r="F1144" s="55">
        <v>0.13603489999999999</v>
      </c>
      <c r="G1144" s="55" t="s">
        <v>10</v>
      </c>
      <c r="H1144" s="55" t="s">
        <v>1211</v>
      </c>
      <c r="I1144" s="55" t="s">
        <v>1133</v>
      </c>
      <c r="J1144" s="55" t="s">
        <v>13</v>
      </c>
      <c r="K1144" s="55" t="s">
        <v>84</v>
      </c>
    </row>
    <row r="1145" spans="1:11" x14ac:dyDescent="0.25">
      <c r="A1145" s="55">
        <v>-3706.4780000000001</v>
      </c>
      <c r="B1145" s="55">
        <v>26</v>
      </c>
      <c r="C1145" s="55">
        <v>7466.723</v>
      </c>
      <c r="D1145" s="55">
        <v>7464.9549999999999</v>
      </c>
      <c r="E1145" s="55">
        <v>0.99550749999999999</v>
      </c>
      <c r="F1145" s="55">
        <v>0.13878969999999999</v>
      </c>
      <c r="G1145" s="55" t="s">
        <v>10</v>
      </c>
      <c r="H1145" s="55" t="s">
        <v>1212</v>
      </c>
      <c r="I1145" s="55" t="s">
        <v>1133</v>
      </c>
      <c r="J1145" s="55" t="s">
        <v>13</v>
      </c>
      <c r="K1145" s="55" t="s">
        <v>86</v>
      </c>
    </row>
    <row r="1146" spans="1:11" x14ac:dyDescent="0.25">
      <c r="A1146" s="55">
        <v>-3728.3870000000002</v>
      </c>
      <c r="B1146" s="55">
        <v>24</v>
      </c>
      <c r="C1146" s="55">
        <v>7506.2809999999999</v>
      </c>
      <c r="D1146" s="55">
        <v>7504.7730000000001</v>
      </c>
      <c r="E1146" s="55">
        <v>0.99729270000000003</v>
      </c>
      <c r="F1146" s="55">
        <v>0.12101629999999999</v>
      </c>
      <c r="G1146" s="55" t="s">
        <v>10</v>
      </c>
      <c r="H1146" s="55" t="s">
        <v>1213</v>
      </c>
      <c r="I1146" s="55" t="s">
        <v>1133</v>
      </c>
      <c r="J1146" s="55" t="s">
        <v>13</v>
      </c>
      <c r="K1146" s="55" t="s">
        <v>88</v>
      </c>
    </row>
    <row r="1147" spans="1:11" x14ac:dyDescent="0.25">
      <c r="A1147" s="55">
        <v>-3713.8290000000002</v>
      </c>
      <c r="B1147" s="55">
        <v>26</v>
      </c>
      <c r="C1147" s="55">
        <v>7481.4250000000002</v>
      </c>
      <c r="D1147" s="55">
        <v>7479.6570000000002</v>
      </c>
      <c r="E1147" s="55">
        <v>1.0034350000000001</v>
      </c>
      <c r="F1147" s="55">
        <v>0.13282630000000001</v>
      </c>
      <c r="G1147" s="55" t="s">
        <v>10</v>
      </c>
      <c r="H1147" s="55" t="s">
        <v>1214</v>
      </c>
      <c r="I1147" s="55" t="s">
        <v>1133</v>
      </c>
      <c r="J1147" s="55" t="s">
        <v>13</v>
      </c>
      <c r="K1147" s="55" t="s">
        <v>90</v>
      </c>
    </row>
    <row r="1148" spans="1:11" x14ac:dyDescent="0.25">
      <c r="A1148" s="55">
        <v>-3712.165</v>
      </c>
      <c r="B1148" s="55">
        <v>26</v>
      </c>
      <c r="C1148" s="55">
        <v>7478.0990000000002</v>
      </c>
      <c r="D1148" s="55">
        <v>7476.3310000000001</v>
      </c>
      <c r="E1148" s="55">
        <v>1.002702</v>
      </c>
      <c r="F1148" s="55">
        <v>0.1341755</v>
      </c>
      <c r="G1148" s="55" t="s">
        <v>10</v>
      </c>
      <c r="H1148" s="55" t="s">
        <v>1215</v>
      </c>
      <c r="I1148" s="55" t="s">
        <v>1133</v>
      </c>
      <c r="J1148" s="55" t="s">
        <v>13</v>
      </c>
      <c r="K1148" s="55" t="s">
        <v>92</v>
      </c>
    </row>
    <row r="1149" spans="1:11" x14ac:dyDescent="0.25">
      <c r="A1149" s="55">
        <v>-3725.2429999999999</v>
      </c>
      <c r="B1149" s="55">
        <v>24</v>
      </c>
      <c r="C1149" s="55">
        <v>7499.9939999999997</v>
      </c>
      <c r="D1149" s="55">
        <v>7498.4870000000001</v>
      </c>
      <c r="E1149" s="55">
        <v>1.000918</v>
      </c>
      <c r="F1149" s="55">
        <v>0.1235663</v>
      </c>
      <c r="G1149" s="55" t="s">
        <v>10</v>
      </c>
      <c r="H1149" s="55" t="s">
        <v>1216</v>
      </c>
      <c r="I1149" s="55" t="s">
        <v>1133</v>
      </c>
      <c r="J1149" s="55" t="s">
        <v>13</v>
      </c>
      <c r="K1149" s="55" t="s">
        <v>94</v>
      </c>
    </row>
    <row r="1150" spans="1:11" x14ac:dyDescent="0.25">
      <c r="A1150" s="55">
        <v>-6269.4859999999999</v>
      </c>
      <c r="B1150" s="55">
        <v>2</v>
      </c>
      <c r="C1150" s="55">
        <v>12542.99</v>
      </c>
      <c r="D1150" s="55">
        <v>12542.97</v>
      </c>
      <c r="E1150" s="55">
        <v>455.05290000000002</v>
      </c>
      <c r="F1150" s="55">
        <v>-4.5319430000000001</v>
      </c>
      <c r="G1150" s="55" t="s">
        <v>10</v>
      </c>
      <c r="H1150" s="55" t="s">
        <v>1217</v>
      </c>
      <c r="I1150" s="55" t="s">
        <v>1133</v>
      </c>
      <c r="J1150" s="55" t="s">
        <v>14</v>
      </c>
      <c r="K1150" s="55" t="s">
        <v>40</v>
      </c>
    </row>
    <row r="1151" spans="1:11" x14ac:dyDescent="0.25">
      <c r="A1151" s="55">
        <v>-3386.174</v>
      </c>
      <c r="B1151" s="55">
        <v>4</v>
      </c>
      <c r="C1151" s="55">
        <v>6780.3950000000004</v>
      </c>
      <c r="D1151" s="55">
        <v>6780.3469999999998</v>
      </c>
      <c r="E1151" s="55">
        <v>0.98123769999999999</v>
      </c>
      <c r="F1151" s="55">
        <v>-5.1748589999999997E-2</v>
      </c>
      <c r="G1151" s="55" t="s">
        <v>10</v>
      </c>
      <c r="H1151" s="55" t="s">
        <v>1218</v>
      </c>
      <c r="I1151" s="55" t="s">
        <v>1133</v>
      </c>
      <c r="J1151" s="55" t="s">
        <v>14</v>
      </c>
      <c r="K1151" s="55" t="s">
        <v>42</v>
      </c>
    </row>
    <row r="1152" spans="1:11" x14ac:dyDescent="0.25">
      <c r="A1152" s="55">
        <v>-3311.261</v>
      </c>
      <c r="B1152" s="55">
        <v>8</v>
      </c>
      <c r="C1152" s="55">
        <v>6638.6949999999997</v>
      </c>
      <c r="D1152" s="55">
        <v>6638.5219999999999</v>
      </c>
      <c r="E1152" s="55">
        <v>1.0017069999999999</v>
      </c>
      <c r="F1152" s="55">
        <v>6.4653180000000005E-2</v>
      </c>
      <c r="G1152" s="55" t="s">
        <v>10</v>
      </c>
      <c r="H1152" s="55" t="s">
        <v>1219</v>
      </c>
      <c r="I1152" s="55" t="s">
        <v>1133</v>
      </c>
      <c r="J1152" s="55" t="s">
        <v>14</v>
      </c>
      <c r="K1152" s="55" t="s">
        <v>44</v>
      </c>
    </row>
    <row r="1153" spans="1:11" x14ac:dyDescent="0.25">
      <c r="A1153" s="55">
        <v>-3311.4589999999998</v>
      </c>
      <c r="B1153" s="55">
        <v>9</v>
      </c>
      <c r="C1153" s="55">
        <v>6641.134</v>
      </c>
      <c r="D1153" s="55">
        <v>6640.9179999999997</v>
      </c>
      <c r="E1153" s="55">
        <v>0.99907000000000001</v>
      </c>
      <c r="F1153" s="55">
        <v>6.4346059999999997E-2</v>
      </c>
      <c r="G1153" s="55" t="s">
        <v>10</v>
      </c>
      <c r="H1153" s="55" t="s">
        <v>1220</v>
      </c>
      <c r="I1153" s="55" t="s">
        <v>1133</v>
      </c>
      <c r="J1153" s="55" t="s">
        <v>14</v>
      </c>
      <c r="K1153" s="55" t="s">
        <v>46</v>
      </c>
    </row>
    <row r="1154" spans="1:11" x14ac:dyDescent="0.25">
      <c r="A1154" s="55">
        <v>-3310.3519999999999</v>
      </c>
      <c r="B1154" s="55">
        <v>10</v>
      </c>
      <c r="C1154" s="55">
        <v>6640.97</v>
      </c>
      <c r="D1154" s="55">
        <v>6640.7049999999999</v>
      </c>
      <c r="E1154" s="55">
        <v>1.0019020000000001</v>
      </c>
      <c r="F1154" s="55">
        <v>6.6065310000000002E-2</v>
      </c>
      <c r="G1154" s="55" t="s">
        <v>10</v>
      </c>
      <c r="H1154" s="55" t="s">
        <v>1221</v>
      </c>
      <c r="I1154" s="55" t="s">
        <v>1133</v>
      </c>
      <c r="J1154" s="55" t="s">
        <v>14</v>
      </c>
      <c r="K1154" s="55" t="s">
        <v>48</v>
      </c>
    </row>
    <row r="1155" spans="1:11" x14ac:dyDescent="0.25">
      <c r="A1155" s="55">
        <v>-3303.55</v>
      </c>
      <c r="B1155" s="55">
        <v>10</v>
      </c>
      <c r="C1155" s="55">
        <v>6627.3639999999996</v>
      </c>
      <c r="D1155" s="55">
        <v>6627.0990000000002</v>
      </c>
      <c r="E1155" s="55">
        <v>0.99788370000000004</v>
      </c>
      <c r="F1155" s="55">
        <v>7.6635560000000005E-2</v>
      </c>
      <c r="G1155" s="55" t="s">
        <v>10</v>
      </c>
      <c r="H1155" s="55" t="s">
        <v>1222</v>
      </c>
      <c r="I1155" s="55" t="s">
        <v>1133</v>
      </c>
      <c r="J1155" s="55" t="s">
        <v>14</v>
      </c>
      <c r="K1155" s="55" t="s">
        <v>50</v>
      </c>
    </row>
    <row r="1156" spans="1:11" x14ac:dyDescent="0.25">
      <c r="A1156" s="55">
        <v>-3310.5070000000001</v>
      </c>
      <c r="B1156" s="55">
        <v>10</v>
      </c>
      <c r="C1156" s="55">
        <v>6641.2790000000005</v>
      </c>
      <c r="D1156" s="55">
        <v>6641.0140000000001</v>
      </c>
      <c r="E1156" s="55">
        <v>0.99819290000000005</v>
      </c>
      <c r="F1156" s="55">
        <v>6.5824720000000003E-2</v>
      </c>
      <c r="G1156" s="55" t="s">
        <v>10</v>
      </c>
      <c r="H1156" s="55" t="s">
        <v>1223</v>
      </c>
      <c r="I1156" s="55" t="s">
        <v>1133</v>
      </c>
      <c r="J1156" s="55" t="s">
        <v>14</v>
      </c>
      <c r="K1156" s="55" t="s">
        <v>52</v>
      </c>
    </row>
    <row r="1157" spans="1:11" x14ac:dyDescent="0.25">
      <c r="A1157" s="55">
        <v>-3207.8910000000001</v>
      </c>
      <c r="B1157" s="55">
        <v>24</v>
      </c>
      <c r="C1157" s="55">
        <v>6465.2520000000004</v>
      </c>
      <c r="D1157" s="55">
        <v>6463.7809999999999</v>
      </c>
      <c r="E1157" s="55">
        <v>0.99410719999999997</v>
      </c>
      <c r="F1157" s="55">
        <v>0.22529160000000001</v>
      </c>
      <c r="G1157" s="55" t="s">
        <v>10</v>
      </c>
      <c r="H1157" s="55" t="s">
        <v>1224</v>
      </c>
      <c r="I1157" s="55" t="s">
        <v>1133</v>
      </c>
      <c r="J1157" s="55" t="s">
        <v>14</v>
      </c>
      <c r="K1157" s="55" t="s">
        <v>54</v>
      </c>
    </row>
    <row r="1158" spans="1:11" x14ac:dyDescent="0.25">
      <c r="A1158" s="55">
        <v>-3209.2730000000001</v>
      </c>
      <c r="B1158" s="55">
        <v>24</v>
      </c>
      <c r="C1158" s="55">
        <v>6468.0159999999996</v>
      </c>
      <c r="D1158" s="55">
        <v>6466.5460000000003</v>
      </c>
      <c r="E1158" s="55">
        <v>1.0106759999999999</v>
      </c>
      <c r="F1158" s="55">
        <v>0.2231341</v>
      </c>
      <c r="G1158" s="55" t="s">
        <v>10</v>
      </c>
      <c r="H1158" s="55" t="s">
        <v>1225</v>
      </c>
      <c r="I1158" s="55" t="s">
        <v>1133</v>
      </c>
      <c r="J1158" s="55" t="s">
        <v>14</v>
      </c>
      <c r="K1158" s="55" t="s">
        <v>56</v>
      </c>
    </row>
    <row r="1159" spans="1:11" x14ac:dyDescent="0.25">
      <c r="A1159" s="55">
        <v>-3208.93</v>
      </c>
      <c r="B1159" s="55">
        <v>23</v>
      </c>
      <c r="C1159" s="55">
        <v>6465.2110000000002</v>
      </c>
      <c r="D1159" s="55">
        <v>6463.86</v>
      </c>
      <c r="E1159" s="55">
        <v>0.99094360000000004</v>
      </c>
      <c r="F1159" s="55">
        <v>0.22365930000000001</v>
      </c>
      <c r="G1159" s="55" t="s">
        <v>10</v>
      </c>
      <c r="H1159" s="55" t="s">
        <v>1226</v>
      </c>
      <c r="I1159" s="55" t="s">
        <v>1133</v>
      </c>
      <c r="J1159" s="55" t="s">
        <v>14</v>
      </c>
      <c r="K1159" s="55" t="s">
        <v>58</v>
      </c>
    </row>
    <row r="1160" spans="1:11" x14ac:dyDescent="0.25">
      <c r="A1160" s="55">
        <v>-3311.17</v>
      </c>
      <c r="B1160" s="55">
        <v>11</v>
      </c>
      <c r="C1160" s="55">
        <v>6644.6589999999997</v>
      </c>
      <c r="D1160" s="55">
        <v>6644.34</v>
      </c>
      <c r="E1160" s="55">
        <v>0.99905580000000005</v>
      </c>
      <c r="F1160" s="55">
        <v>6.4794760000000007E-2</v>
      </c>
      <c r="G1160" s="55" t="s">
        <v>10</v>
      </c>
      <c r="H1160" s="55" t="s">
        <v>1227</v>
      </c>
      <c r="I1160" s="55" t="s">
        <v>1133</v>
      </c>
      <c r="J1160" s="55" t="s">
        <v>14</v>
      </c>
      <c r="K1160" s="55" t="s">
        <v>60</v>
      </c>
    </row>
    <row r="1161" spans="1:11" x14ac:dyDescent="0.25">
      <c r="A1161" s="55">
        <v>-3311.55</v>
      </c>
      <c r="B1161" s="55">
        <v>11</v>
      </c>
      <c r="C1161" s="55">
        <v>6645.4189999999999</v>
      </c>
      <c r="D1161" s="55">
        <v>6645.1009999999997</v>
      </c>
      <c r="E1161" s="55">
        <v>0.99829999999999997</v>
      </c>
      <c r="F1161" s="55">
        <v>6.4203850000000007E-2</v>
      </c>
      <c r="G1161" s="55" t="s">
        <v>10</v>
      </c>
      <c r="H1161" s="55" t="s">
        <v>1228</v>
      </c>
      <c r="I1161" s="55" t="s">
        <v>1133</v>
      </c>
      <c r="J1161" s="55" t="s">
        <v>14</v>
      </c>
      <c r="K1161" s="55" t="s">
        <v>62</v>
      </c>
    </row>
    <row r="1162" spans="1:11" x14ac:dyDescent="0.25">
      <c r="A1162" s="55">
        <v>-3314.232</v>
      </c>
      <c r="B1162" s="55">
        <v>10</v>
      </c>
      <c r="C1162" s="55">
        <v>6648.73</v>
      </c>
      <c r="D1162" s="55">
        <v>6648.4650000000001</v>
      </c>
      <c r="E1162" s="55">
        <v>0.99686260000000004</v>
      </c>
      <c r="F1162" s="55">
        <v>6.0043060000000002E-2</v>
      </c>
      <c r="G1162" s="55" t="s">
        <v>10</v>
      </c>
      <c r="H1162" s="55" t="s">
        <v>1229</v>
      </c>
      <c r="I1162" s="55" t="s">
        <v>1133</v>
      </c>
      <c r="J1162" s="55" t="s">
        <v>14</v>
      </c>
      <c r="K1162" s="55" t="s">
        <v>64</v>
      </c>
    </row>
    <row r="1163" spans="1:11" x14ac:dyDescent="0.25">
      <c r="A1163" s="55">
        <v>-3270.7429999999999</v>
      </c>
      <c r="B1163" s="55">
        <v>13</v>
      </c>
      <c r="C1163" s="55">
        <v>6567.9250000000002</v>
      </c>
      <c r="D1163" s="55">
        <v>6567.4849999999997</v>
      </c>
      <c r="E1163" s="55">
        <v>0.99742180000000003</v>
      </c>
      <c r="F1163" s="55">
        <v>0.12761249999999999</v>
      </c>
      <c r="G1163" s="55" t="s">
        <v>10</v>
      </c>
      <c r="H1163" s="55" t="s">
        <v>1230</v>
      </c>
      <c r="I1163" s="55" t="s">
        <v>1133</v>
      </c>
      <c r="J1163" s="55" t="s">
        <v>14</v>
      </c>
      <c r="K1163" s="55" t="s">
        <v>66</v>
      </c>
    </row>
    <row r="1164" spans="1:11" x14ac:dyDescent="0.25">
      <c r="A1164" s="55">
        <v>-3270.511</v>
      </c>
      <c r="B1164" s="55">
        <v>13</v>
      </c>
      <c r="C1164" s="55">
        <v>6567.4610000000002</v>
      </c>
      <c r="D1164" s="55">
        <v>6567.0209999999997</v>
      </c>
      <c r="E1164" s="55">
        <v>0.99623720000000004</v>
      </c>
      <c r="F1164" s="55">
        <v>0.127973</v>
      </c>
      <c r="G1164" s="55" t="s">
        <v>10</v>
      </c>
      <c r="H1164" s="55" t="s">
        <v>1231</v>
      </c>
      <c r="I1164" s="55" t="s">
        <v>1133</v>
      </c>
      <c r="J1164" s="55" t="s">
        <v>14</v>
      </c>
      <c r="K1164" s="55" t="s">
        <v>68</v>
      </c>
    </row>
    <row r="1165" spans="1:11" x14ac:dyDescent="0.25">
      <c r="A1165" s="55">
        <v>-3270.886</v>
      </c>
      <c r="B1165" s="55">
        <v>12</v>
      </c>
      <c r="C1165" s="55">
        <v>6566.1490000000003</v>
      </c>
      <c r="D1165" s="55">
        <v>6565.7719999999999</v>
      </c>
      <c r="E1165" s="55">
        <v>1.001007</v>
      </c>
      <c r="F1165" s="55">
        <v>0.12738959999999999</v>
      </c>
      <c r="G1165" s="55" t="s">
        <v>10</v>
      </c>
      <c r="H1165" s="55" t="s">
        <v>1232</v>
      </c>
      <c r="I1165" s="55" t="s">
        <v>1133</v>
      </c>
      <c r="J1165" s="55" t="s">
        <v>14</v>
      </c>
      <c r="K1165" s="55" t="s">
        <v>70</v>
      </c>
    </row>
    <row r="1166" spans="1:11" x14ac:dyDescent="0.25">
      <c r="A1166" s="55">
        <v>-3273.1</v>
      </c>
      <c r="B1166" s="55">
        <v>12</v>
      </c>
      <c r="C1166" s="55">
        <v>6570.5770000000002</v>
      </c>
      <c r="D1166" s="55">
        <v>6570.2</v>
      </c>
      <c r="E1166" s="55">
        <v>0.99893209999999999</v>
      </c>
      <c r="F1166" s="55">
        <v>0.1239494</v>
      </c>
      <c r="G1166" s="55" t="s">
        <v>10</v>
      </c>
      <c r="H1166" s="55" t="s">
        <v>1233</v>
      </c>
      <c r="I1166" s="55" t="s">
        <v>1133</v>
      </c>
      <c r="J1166" s="55" t="s">
        <v>14</v>
      </c>
      <c r="K1166" s="55" t="s">
        <v>72</v>
      </c>
    </row>
    <row r="1167" spans="1:11" x14ac:dyDescent="0.25">
      <c r="A1167" s="55">
        <v>-3273.1570000000002</v>
      </c>
      <c r="B1167" s="55">
        <v>12</v>
      </c>
      <c r="C1167" s="55">
        <v>6570.6909999999998</v>
      </c>
      <c r="D1167" s="55">
        <v>6570.3149999999996</v>
      </c>
      <c r="E1167" s="55">
        <v>1.000702</v>
      </c>
      <c r="F1167" s="55">
        <v>0.12386030000000001</v>
      </c>
      <c r="G1167" s="55" t="s">
        <v>10</v>
      </c>
      <c r="H1167" s="55" t="s">
        <v>1234</v>
      </c>
      <c r="I1167" s="55" t="s">
        <v>1133</v>
      </c>
      <c r="J1167" s="55" t="s">
        <v>14</v>
      </c>
      <c r="K1167" s="55" t="s">
        <v>74</v>
      </c>
    </row>
    <row r="1168" spans="1:11" x14ac:dyDescent="0.25">
      <c r="A1168" s="55">
        <v>-3276.6120000000001</v>
      </c>
      <c r="B1168" s="55">
        <v>11</v>
      </c>
      <c r="C1168" s="55">
        <v>6575.5420000000004</v>
      </c>
      <c r="D1168" s="55">
        <v>6575.2240000000002</v>
      </c>
      <c r="E1168" s="55">
        <v>0.99789709999999998</v>
      </c>
      <c r="F1168" s="55">
        <v>0.1184925</v>
      </c>
      <c r="G1168" s="55" t="s">
        <v>10</v>
      </c>
      <c r="H1168" s="55" t="s">
        <v>1235</v>
      </c>
      <c r="I1168" s="55" t="s">
        <v>1133</v>
      </c>
      <c r="J1168" s="55" t="s">
        <v>14</v>
      </c>
      <c r="K1168" s="55" t="s">
        <v>76</v>
      </c>
    </row>
    <row r="1169" spans="1:11" x14ac:dyDescent="0.25">
      <c r="A1169" s="55">
        <v>-3206.739</v>
      </c>
      <c r="B1169" s="55">
        <v>25</v>
      </c>
      <c r="C1169" s="55">
        <v>6465.0720000000001</v>
      </c>
      <c r="D1169" s="55">
        <v>6463.4769999999999</v>
      </c>
      <c r="E1169" s="55">
        <v>1.0077469999999999</v>
      </c>
      <c r="F1169" s="55">
        <v>0.22706750000000001</v>
      </c>
      <c r="G1169" s="55" t="s">
        <v>10</v>
      </c>
      <c r="H1169" s="55" t="s">
        <v>1236</v>
      </c>
      <c r="I1169" s="55" t="s">
        <v>1133</v>
      </c>
      <c r="J1169" s="55" t="s">
        <v>14</v>
      </c>
      <c r="K1169" s="55" t="s">
        <v>78</v>
      </c>
    </row>
    <row r="1170" spans="1:11" x14ac:dyDescent="0.25">
      <c r="A1170" s="55">
        <v>-3207.9740000000002</v>
      </c>
      <c r="B1170" s="55">
        <v>25</v>
      </c>
      <c r="C1170" s="55">
        <v>6467.5420000000004</v>
      </c>
      <c r="D1170" s="55">
        <v>6465.9470000000001</v>
      </c>
      <c r="E1170" s="55">
        <v>1.0013620000000001</v>
      </c>
      <c r="F1170" s="55">
        <v>0.22514500000000001</v>
      </c>
      <c r="G1170" s="55" t="s">
        <v>10</v>
      </c>
      <c r="H1170" s="55" t="s">
        <v>1237</v>
      </c>
      <c r="I1170" s="55" t="s">
        <v>1133</v>
      </c>
      <c r="J1170" s="55" t="s">
        <v>14</v>
      </c>
      <c r="K1170" s="55" t="s">
        <v>80</v>
      </c>
    </row>
    <row r="1171" spans="1:11" x14ac:dyDescent="0.25">
      <c r="A1171" s="55">
        <v>-3208.81</v>
      </c>
      <c r="B1171" s="55">
        <v>23</v>
      </c>
      <c r="C1171" s="55">
        <v>6464.9709999999995</v>
      </c>
      <c r="D1171" s="55">
        <v>6463.62</v>
      </c>
      <c r="E1171" s="55">
        <v>0.99950240000000001</v>
      </c>
      <c r="F1171" s="55">
        <v>0.2238454</v>
      </c>
      <c r="G1171" s="55" t="s">
        <v>10</v>
      </c>
      <c r="H1171" s="55" t="s">
        <v>1238</v>
      </c>
      <c r="I1171" s="55" t="s">
        <v>1133</v>
      </c>
      <c r="J1171" s="55" t="s">
        <v>14</v>
      </c>
      <c r="K1171" s="55" t="s">
        <v>82</v>
      </c>
    </row>
    <row r="1172" spans="1:11" x14ac:dyDescent="0.25">
      <c r="A1172" s="55">
        <v>-3206.8139999999999</v>
      </c>
      <c r="B1172" s="55">
        <v>25</v>
      </c>
      <c r="C1172" s="55">
        <v>6465.2240000000002</v>
      </c>
      <c r="D1172" s="55">
        <v>6463.6289999999999</v>
      </c>
      <c r="E1172" s="55">
        <v>0.99813750000000001</v>
      </c>
      <c r="F1172" s="55">
        <v>0.22694619999999999</v>
      </c>
      <c r="G1172" s="55" t="s">
        <v>10</v>
      </c>
      <c r="H1172" s="55" t="s">
        <v>1239</v>
      </c>
      <c r="I1172" s="55" t="s">
        <v>1133</v>
      </c>
      <c r="J1172" s="55" t="s">
        <v>14</v>
      </c>
      <c r="K1172" s="55" t="s">
        <v>84</v>
      </c>
    </row>
    <row r="1173" spans="1:11" x14ac:dyDescent="0.25">
      <c r="A1173" s="55">
        <v>-3208.1750000000002</v>
      </c>
      <c r="B1173" s="55">
        <v>25</v>
      </c>
      <c r="C1173" s="55">
        <v>6467.9449999999997</v>
      </c>
      <c r="D1173" s="55">
        <v>6466.35</v>
      </c>
      <c r="E1173" s="55">
        <v>1.0103709999999999</v>
      </c>
      <c r="F1173" s="55">
        <v>0.22483210000000001</v>
      </c>
      <c r="G1173" s="55" t="s">
        <v>10</v>
      </c>
      <c r="H1173" s="55" t="s">
        <v>1240</v>
      </c>
      <c r="I1173" s="55" t="s">
        <v>1133</v>
      </c>
      <c r="J1173" s="55" t="s">
        <v>14</v>
      </c>
      <c r="K1173" s="55" t="s">
        <v>86</v>
      </c>
    </row>
    <row r="1174" spans="1:11" x14ac:dyDescent="0.25">
      <c r="A1174" s="55">
        <v>-3209.8530000000001</v>
      </c>
      <c r="B1174" s="55">
        <v>23</v>
      </c>
      <c r="C1174" s="55">
        <v>6467.0569999999998</v>
      </c>
      <c r="D1174" s="55">
        <v>6465.7060000000001</v>
      </c>
      <c r="E1174" s="55">
        <v>1.0051870000000001</v>
      </c>
      <c r="F1174" s="55">
        <v>0.22222520000000001</v>
      </c>
      <c r="G1174" s="55" t="s">
        <v>10</v>
      </c>
      <c r="H1174" s="55" t="s">
        <v>1241</v>
      </c>
      <c r="I1174" s="55" t="s">
        <v>1133</v>
      </c>
      <c r="J1174" s="55" t="s">
        <v>14</v>
      </c>
      <c r="K1174" s="55" t="s">
        <v>88</v>
      </c>
    </row>
    <row r="1175" spans="1:11" x14ac:dyDescent="0.25">
      <c r="A1175" s="55">
        <v>-3207.7719999999999</v>
      </c>
      <c r="B1175" s="55">
        <v>25</v>
      </c>
      <c r="C1175" s="55">
        <v>6467.1379999999999</v>
      </c>
      <c r="D1175" s="55">
        <v>6465.5429999999997</v>
      </c>
      <c r="E1175" s="55">
        <v>1.0002279999999999</v>
      </c>
      <c r="F1175" s="55">
        <v>0.22545889999999999</v>
      </c>
      <c r="G1175" s="55" t="s">
        <v>10</v>
      </c>
      <c r="H1175" s="55" t="s">
        <v>1242</v>
      </c>
      <c r="I1175" s="55" t="s">
        <v>1133</v>
      </c>
      <c r="J1175" s="55" t="s">
        <v>14</v>
      </c>
      <c r="K1175" s="55" t="s">
        <v>90</v>
      </c>
    </row>
    <row r="1176" spans="1:11" x14ac:dyDescent="0.25">
      <c r="A1176" s="55">
        <v>-3206.971</v>
      </c>
      <c r="B1176" s="55">
        <v>25</v>
      </c>
      <c r="C1176" s="55">
        <v>6465.5360000000001</v>
      </c>
      <c r="D1176" s="55">
        <v>6463.9409999999998</v>
      </c>
      <c r="E1176" s="55">
        <v>0.99559779999999998</v>
      </c>
      <c r="F1176" s="55">
        <v>0.22676060000000001</v>
      </c>
      <c r="G1176" s="55" t="s">
        <v>10</v>
      </c>
      <c r="H1176" s="55" t="s">
        <v>1243</v>
      </c>
      <c r="I1176" s="55" t="s">
        <v>1133</v>
      </c>
      <c r="J1176" s="55" t="s">
        <v>14</v>
      </c>
      <c r="K1176" s="55" t="s">
        <v>92</v>
      </c>
    </row>
    <row r="1177" spans="1:11" x14ac:dyDescent="0.25">
      <c r="A1177" s="55">
        <v>-3208.683</v>
      </c>
      <c r="B1177" s="55">
        <v>23</v>
      </c>
      <c r="C1177" s="55">
        <v>6464.7169999999996</v>
      </c>
      <c r="D1177" s="55">
        <v>6463.3649999999998</v>
      </c>
      <c r="E1177" s="55">
        <v>0.99968939999999995</v>
      </c>
      <c r="F1177" s="55">
        <v>0.2240434</v>
      </c>
      <c r="G1177" s="55" t="s">
        <v>10</v>
      </c>
      <c r="H1177" s="55" t="s">
        <v>1244</v>
      </c>
      <c r="I1177" s="55" t="s">
        <v>1133</v>
      </c>
      <c r="J1177" s="55" t="s">
        <v>14</v>
      </c>
      <c r="K1177" s="55" t="s">
        <v>94</v>
      </c>
    </row>
    <row r="1178" spans="1:11" x14ac:dyDescent="0.25">
      <c r="A1178" s="55">
        <v>-7891.8810000000003</v>
      </c>
      <c r="B1178" s="55">
        <v>2</v>
      </c>
      <c r="C1178" s="55">
        <v>15787.78</v>
      </c>
      <c r="D1178" s="55">
        <v>15787.76</v>
      </c>
      <c r="E1178" s="55">
        <v>377.78620000000001</v>
      </c>
      <c r="F1178" s="55">
        <v>-3.4676589999999998</v>
      </c>
      <c r="G1178" s="55" t="s">
        <v>10</v>
      </c>
      <c r="H1178" s="55" t="s">
        <v>1245</v>
      </c>
      <c r="I1178" s="55" t="s">
        <v>1133</v>
      </c>
      <c r="J1178" s="55" t="s">
        <v>15</v>
      </c>
      <c r="K1178" s="55" t="s">
        <v>40</v>
      </c>
    </row>
    <row r="1179" spans="1:11" x14ac:dyDescent="0.25">
      <c r="A1179" s="55">
        <v>-3674.3119999999999</v>
      </c>
      <c r="B1179" s="55">
        <v>4</v>
      </c>
      <c r="C1179" s="55">
        <v>7356.6790000000001</v>
      </c>
      <c r="D1179" s="55">
        <v>7356.6239999999998</v>
      </c>
      <c r="E1179" s="55">
        <v>0.97378469999999995</v>
      </c>
      <c r="F1179" s="55">
        <v>-7.4452679999999993E-2</v>
      </c>
      <c r="G1179" s="55" t="s">
        <v>10</v>
      </c>
      <c r="H1179" s="55" t="s">
        <v>1246</v>
      </c>
      <c r="I1179" s="55" t="s">
        <v>1133</v>
      </c>
      <c r="J1179" s="55" t="s">
        <v>15</v>
      </c>
      <c r="K1179" s="55" t="s">
        <v>42</v>
      </c>
    </row>
    <row r="1180" spans="1:11" x14ac:dyDescent="0.25">
      <c r="A1180" s="55">
        <v>-3462.4290000000001</v>
      </c>
      <c r="B1180" s="55">
        <v>8</v>
      </c>
      <c r="C1180" s="55">
        <v>6941.0590000000002</v>
      </c>
      <c r="D1180" s="55">
        <v>6940.8580000000002</v>
      </c>
      <c r="E1180" s="55">
        <v>0.99874569999999996</v>
      </c>
      <c r="F1180" s="55">
        <v>9.6015890000000007E-2</v>
      </c>
      <c r="G1180" s="55" t="s">
        <v>10</v>
      </c>
      <c r="H1180" s="55" t="s">
        <v>1247</v>
      </c>
      <c r="I1180" s="55" t="s">
        <v>1133</v>
      </c>
      <c r="J1180" s="55" t="s">
        <v>15</v>
      </c>
      <c r="K1180" s="55" t="s">
        <v>44</v>
      </c>
    </row>
    <row r="1181" spans="1:11" x14ac:dyDescent="0.25">
      <c r="A1181" s="55">
        <v>-3461.0239999999999</v>
      </c>
      <c r="B1181" s="55">
        <v>9</v>
      </c>
      <c r="C1181" s="55">
        <v>6940.299</v>
      </c>
      <c r="D1181" s="55">
        <v>6940.0479999999998</v>
      </c>
      <c r="E1181" s="55">
        <v>0.9982666</v>
      </c>
      <c r="F1181" s="55">
        <v>9.7146239999999995E-2</v>
      </c>
      <c r="G1181" s="55" t="s">
        <v>10</v>
      </c>
      <c r="H1181" s="55" t="s">
        <v>1248</v>
      </c>
      <c r="I1181" s="55" t="s">
        <v>1133</v>
      </c>
      <c r="J1181" s="55" t="s">
        <v>15</v>
      </c>
      <c r="K1181" s="55" t="s">
        <v>46</v>
      </c>
    </row>
    <row r="1182" spans="1:11" x14ac:dyDescent="0.25">
      <c r="A1182" s="55">
        <v>-3442.268</v>
      </c>
      <c r="B1182" s="55">
        <v>10</v>
      </c>
      <c r="C1182" s="55">
        <v>6904.8440000000001</v>
      </c>
      <c r="D1182" s="55">
        <v>6904.5370000000003</v>
      </c>
      <c r="E1182" s="55">
        <v>1.0016640000000001</v>
      </c>
      <c r="F1182" s="55">
        <v>0.1122358</v>
      </c>
      <c r="G1182" s="55" t="s">
        <v>10</v>
      </c>
      <c r="H1182" s="55" t="s">
        <v>1249</v>
      </c>
      <c r="I1182" s="55" t="s">
        <v>1133</v>
      </c>
      <c r="J1182" s="55" t="s">
        <v>15</v>
      </c>
      <c r="K1182" s="55" t="s">
        <v>48</v>
      </c>
    </row>
    <row r="1183" spans="1:11" x14ac:dyDescent="0.25">
      <c r="A1183" s="55">
        <v>-3365.2759999999998</v>
      </c>
      <c r="B1183" s="55">
        <v>10</v>
      </c>
      <c r="C1183" s="55">
        <v>6750.8590000000004</v>
      </c>
      <c r="D1183" s="55">
        <v>6750.5519999999997</v>
      </c>
      <c r="E1183" s="55">
        <v>1.0039750000000001</v>
      </c>
      <c r="F1183" s="55">
        <v>0.17417949999999999</v>
      </c>
      <c r="G1183" s="55" t="s">
        <v>10</v>
      </c>
      <c r="H1183" s="55" t="s">
        <v>1250</v>
      </c>
      <c r="I1183" s="55" t="s">
        <v>1133</v>
      </c>
      <c r="J1183" s="55" t="s">
        <v>15</v>
      </c>
      <c r="K1183" s="55" t="s">
        <v>50</v>
      </c>
    </row>
    <row r="1184" spans="1:11" x14ac:dyDescent="0.25">
      <c r="A1184" s="55">
        <v>-3440.1579999999999</v>
      </c>
      <c r="B1184" s="55">
        <v>10</v>
      </c>
      <c r="C1184" s="55">
        <v>6900.6239999999998</v>
      </c>
      <c r="D1184" s="55">
        <v>6900.3159999999998</v>
      </c>
      <c r="E1184" s="55">
        <v>0.99946829999999998</v>
      </c>
      <c r="F1184" s="55">
        <v>0.1139336</v>
      </c>
      <c r="G1184" s="55" t="s">
        <v>10</v>
      </c>
      <c r="H1184" s="55" t="s">
        <v>1251</v>
      </c>
      <c r="I1184" s="55" t="s">
        <v>1133</v>
      </c>
      <c r="J1184" s="55" t="s">
        <v>15</v>
      </c>
      <c r="K1184" s="55" t="s">
        <v>52</v>
      </c>
    </row>
    <row r="1185" spans="1:11" x14ac:dyDescent="0.25">
      <c r="A1185" s="55">
        <v>-3233.4259999999999</v>
      </c>
      <c r="B1185" s="55">
        <v>24</v>
      </c>
      <c r="C1185" s="55">
        <v>6516.5640000000003</v>
      </c>
      <c r="D1185" s="55">
        <v>6514.8519999999999</v>
      </c>
      <c r="E1185" s="55">
        <v>1.004283</v>
      </c>
      <c r="F1185" s="55">
        <v>0.28025810000000001</v>
      </c>
      <c r="G1185" s="55" t="s">
        <v>10</v>
      </c>
      <c r="H1185" s="55" t="s">
        <v>1252</v>
      </c>
      <c r="I1185" s="55" t="s">
        <v>1133</v>
      </c>
      <c r="J1185" s="55" t="s">
        <v>15</v>
      </c>
      <c r="K1185" s="55" t="s">
        <v>54</v>
      </c>
    </row>
    <row r="1186" spans="1:11" x14ac:dyDescent="0.25">
      <c r="A1186" s="55">
        <v>-3213.0540000000001</v>
      </c>
      <c r="B1186" s="55">
        <v>24</v>
      </c>
      <c r="C1186" s="55">
        <v>6475.82</v>
      </c>
      <c r="D1186" s="55">
        <v>6474.1090000000004</v>
      </c>
      <c r="E1186" s="55">
        <v>1.0016020000000001</v>
      </c>
      <c r="F1186" s="55">
        <v>0.29664780000000002</v>
      </c>
      <c r="G1186" s="55" t="s">
        <v>10</v>
      </c>
      <c r="H1186" s="55" t="s">
        <v>1253</v>
      </c>
      <c r="I1186" s="55" t="s">
        <v>1133</v>
      </c>
      <c r="J1186" s="55" t="s">
        <v>15</v>
      </c>
      <c r="K1186" s="55" t="s">
        <v>56</v>
      </c>
    </row>
    <row r="1187" spans="1:11" x14ac:dyDescent="0.25">
      <c r="A1187" s="55">
        <v>-3226.48</v>
      </c>
      <c r="B1187" s="55">
        <v>23</v>
      </c>
      <c r="C1187" s="55">
        <v>6500.5320000000002</v>
      </c>
      <c r="D1187" s="55">
        <v>6498.96</v>
      </c>
      <c r="E1187" s="55">
        <v>0.98811490000000002</v>
      </c>
      <c r="F1187" s="55">
        <v>0.2858464</v>
      </c>
      <c r="G1187" s="55" t="s">
        <v>10</v>
      </c>
      <c r="H1187" s="55" t="s">
        <v>1254</v>
      </c>
      <c r="I1187" s="55" t="s">
        <v>1133</v>
      </c>
      <c r="J1187" s="55" t="s">
        <v>15</v>
      </c>
      <c r="K1187" s="55" t="s">
        <v>58</v>
      </c>
    </row>
    <row r="1188" spans="1:11" x14ac:dyDescent="0.25">
      <c r="A1188" s="55">
        <v>-3432.2449999999999</v>
      </c>
      <c r="B1188" s="55">
        <v>11</v>
      </c>
      <c r="C1188" s="55">
        <v>6886.8590000000004</v>
      </c>
      <c r="D1188" s="55">
        <v>6886.4889999999996</v>
      </c>
      <c r="E1188" s="55">
        <v>0.99795420000000001</v>
      </c>
      <c r="F1188" s="55">
        <v>0.1203004</v>
      </c>
      <c r="G1188" s="55" t="s">
        <v>10</v>
      </c>
      <c r="H1188" s="55" t="s">
        <v>1255</v>
      </c>
      <c r="I1188" s="55" t="s">
        <v>1133</v>
      </c>
      <c r="J1188" s="55" t="s">
        <v>15</v>
      </c>
      <c r="K1188" s="55" t="s">
        <v>60</v>
      </c>
    </row>
    <row r="1189" spans="1:11" x14ac:dyDescent="0.25">
      <c r="A1189" s="55">
        <v>-3431.9290000000001</v>
      </c>
      <c r="B1189" s="55">
        <v>11</v>
      </c>
      <c r="C1189" s="55">
        <v>6886.2269999999999</v>
      </c>
      <c r="D1189" s="55">
        <v>6885.857</v>
      </c>
      <c r="E1189" s="55">
        <v>1.0024280000000001</v>
      </c>
      <c r="F1189" s="55">
        <v>0.1205546</v>
      </c>
      <c r="G1189" s="55" t="s">
        <v>10</v>
      </c>
      <c r="H1189" s="55" t="s">
        <v>1256</v>
      </c>
      <c r="I1189" s="55" t="s">
        <v>1133</v>
      </c>
      <c r="J1189" s="55" t="s">
        <v>15</v>
      </c>
      <c r="K1189" s="55" t="s">
        <v>62</v>
      </c>
    </row>
    <row r="1190" spans="1:11" x14ac:dyDescent="0.25">
      <c r="A1190" s="55">
        <v>-3429.2049999999999</v>
      </c>
      <c r="B1190" s="55">
        <v>10</v>
      </c>
      <c r="C1190" s="55">
        <v>6878.7169999999996</v>
      </c>
      <c r="D1190" s="55">
        <v>6878.41</v>
      </c>
      <c r="E1190" s="55">
        <v>0.99702380000000002</v>
      </c>
      <c r="F1190" s="55">
        <v>0.12274590000000001</v>
      </c>
      <c r="G1190" s="55" t="s">
        <v>10</v>
      </c>
      <c r="H1190" s="55" t="s">
        <v>1257</v>
      </c>
      <c r="I1190" s="55" t="s">
        <v>1133</v>
      </c>
      <c r="J1190" s="55" t="s">
        <v>15</v>
      </c>
      <c r="K1190" s="55" t="s">
        <v>64</v>
      </c>
    </row>
    <row r="1191" spans="1:11" x14ac:dyDescent="0.25">
      <c r="A1191" s="55">
        <v>-3282.8969999999999</v>
      </c>
      <c r="B1191" s="55">
        <v>13</v>
      </c>
      <c r="C1191" s="55">
        <v>6592.3059999999996</v>
      </c>
      <c r="D1191" s="55">
        <v>6591.7950000000001</v>
      </c>
      <c r="E1191" s="55">
        <v>1.0004200000000001</v>
      </c>
      <c r="F1191" s="55">
        <v>0.24045639999999999</v>
      </c>
      <c r="G1191" s="55" t="s">
        <v>10</v>
      </c>
      <c r="H1191" s="55" t="s">
        <v>1258</v>
      </c>
      <c r="I1191" s="55" t="s">
        <v>1133</v>
      </c>
      <c r="J1191" s="55" t="s">
        <v>15</v>
      </c>
      <c r="K1191" s="55" t="s">
        <v>66</v>
      </c>
    </row>
    <row r="1192" spans="1:11" x14ac:dyDescent="0.25">
      <c r="A1192" s="55">
        <v>-3279.3969999999999</v>
      </c>
      <c r="B1192" s="55">
        <v>13</v>
      </c>
      <c r="C1192" s="55">
        <v>6585.3050000000003</v>
      </c>
      <c r="D1192" s="55">
        <v>6584.7939999999999</v>
      </c>
      <c r="E1192" s="55">
        <v>0.99509040000000004</v>
      </c>
      <c r="F1192" s="55">
        <v>0.24327260000000001</v>
      </c>
      <c r="G1192" s="55" t="s">
        <v>10</v>
      </c>
      <c r="H1192" s="55" t="s">
        <v>1259</v>
      </c>
      <c r="I1192" s="55" t="s">
        <v>1133</v>
      </c>
      <c r="J1192" s="55" t="s">
        <v>15</v>
      </c>
      <c r="K1192" s="55" t="s">
        <v>68</v>
      </c>
    </row>
    <row r="1193" spans="1:11" x14ac:dyDescent="0.25">
      <c r="A1193" s="55">
        <v>-3280.5810000000001</v>
      </c>
      <c r="B1193" s="55">
        <v>12</v>
      </c>
      <c r="C1193" s="55">
        <v>6585.6</v>
      </c>
      <c r="D1193" s="55">
        <v>6585.1620000000003</v>
      </c>
      <c r="E1193" s="55">
        <v>0.99795579999999995</v>
      </c>
      <c r="F1193" s="55">
        <v>0.2423198</v>
      </c>
      <c r="G1193" s="55" t="s">
        <v>10</v>
      </c>
      <c r="H1193" s="55" t="s">
        <v>1260</v>
      </c>
      <c r="I1193" s="55" t="s">
        <v>1133</v>
      </c>
      <c r="J1193" s="55" t="s">
        <v>15</v>
      </c>
      <c r="K1193" s="55" t="s">
        <v>70</v>
      </c>
    </row>
    <row r="1194" spans="1:11" x14ac:dyDescent="0.25">
      <c r="A1194" s="55">
        <v>-3370.5659999999998</v>
      </c>
      <c r="B1194" s="55">
        <v>12</v>
      </c>
      <c r="C1194" s="55">
        <v>6765.5709999999999</v>
      </c>
      <c r="D1194" s="55">
        <v>6765.1329999999998</v>
      </c>
      <c r="E1194" s="55">
        <v>0.99956739999999999</v>
      </c>
      <c r="F1194" s="55">
        <v>0.16992289999999999</v>
      </c>
      <c r="G1194" s="55" t="s">
        <v>10</v>
      </c>
      <c r="H1194" s="55" t="s">
        <v>1261</v>
      </c>
      <c r="I1194" s="55" t="s">
        <v>1133</v>
      </c>
      <c r="J1194" s="55" t="s">
        <v>15</v>
      </c>
      <c r="K1194" s="55" t="s">
        <v>72</v>
      </c>
    </row>
    <row r="1195" spans="1:11" x14ac:dyDescent="0.25">
      <c r="A1195" s="55">
        <v>-3356.5059999999999</v>
      </c>
      <c r="B1195" s="55">
        <v>12</v>
      </c>
      <c r="C1195" s="55">
        <v>6737.45</v>
      </c>
      <c r="D1195" s="55">
        <v>6737.0129999999999</v>
      </c>
      <c r="E1195" s="55">
        <v>0.99475429999999998</v>
      </c>
      <c r="F1195" s="55">
        <v>0.1812348</v>
      </c>
      <c r="G1195" s="55" t="s">
        <v>10</v>
      </c>
      <c r="H1195" s="55" t="s">
        <v>1262</v>
      </c>
      <c r="I1195" s="55" t="s">
        <v>1133</v>
      </c>
      <c r="J1195" s="55" t="s">
        <v>15</v>
      </c>
      <c r="K1195" s="55" t="s">
        <v>74</v>
      </c>
    </row>
    <row r="1196" spans="1:11" x14ac:dyDescent="0.25">
      <c r="A1196" s="55">
        <v>-3377.7910000000002</v>
      </c>
      <c r="B1196" s="55">
        <v>11</v>
      </c>
      <c r="C1196" s="55">
        <v>6777.951</v>
      </c>
      <c r="D1196" s="55">
        <v>6777.5820000000003</v>
      </c>
      <c r="E1196" s="55">
        <v>0.9945252</v>
      </c>
      <c r="F1196" s="55">
        <v>0.1641106</v>
      </c>
      <c r="G1196" s="55" t="s">
        <v>10</v>
      </c>
      <c r="H1196" s="55" t="s">
        <v>1263</v>
      </c>
      <c r="I1196" s="55" t="s">
        <v>1133</v>
      </c>
      <c r="J1196" s="55" t="s">
        <v>15</v>
      </c>
      <c r="K1196" s="55" t="s">
        <v>76</v>
      </c>
    </row>
    <row r="1197" spans="1:11" x14ac:dyDescent="0.25">
      <c r="A1197" s="55">
        <v>-3236.4929999999999</v>
      </c>
      <c r="B1197" s="55">
        <v>25</v>
      </c>
      <c r="C1197" s="55">
        <v>6524.8429999999998</v>
      </c>
      <c r="D1197" s="55">
        <v>6522.9859999999999</v>
      </c>
      <c r="E1197" s="55">
        <v>0.9993128</v>
      </c>
      <c r="F1197" s="55">
        <v>0.2777907</v>
      </c>
      <c r="G1197" s="55" t="s">
        <v>10</v>
      </c>
      <c r="H1197" s="55" t="s">
        <v>1264</v>
      </c>
      <c r="I1197" s="55" t="s">
        <v>1133</v>
      </c>
      <c r="J1197" s="55" t="s">
        <v>15</v>
      </c>
      <c r="K1197" s="55" t="s">
        <v>78</v>
      </c>
    </row>
    <row r="1198" spans="1:11" x14ac:dyDescent="0.25">
      <c r="A1198" s="55">
        <v>-3227.5169999999998</v>
      </c>
      <c r="B1198" s="55">
        <v>25</v>
      </c>
      <c r="C1198" s="55">
        <v>6506.8909999999996</v>
      </c>
      <c r="D1198" s="55">
        <v>6505.0339999999997</v>
      </c>
      <c r="E1198" s="55">
        <v>1.008194</v>
      </c>
      <c r="F1198" s="55">
        <v>0.28501219999999999</v>
      </c>
      <c r="G1198" s="55" t="s">
        <v>10</v>
      </c>
      <c r="H1198" s="55" t="s">
        <v>1265</v>
      </c>
      <c r="I1198" s="55" t="s">
        <v>1133</v>
      </c>
      <c r="J1198" s="55" t="s">
        <v>15</v>
      </c>
      <c r="K1198" s="55" t="s">
        <v>80</v>
      </c>
    </row>
    <row r="1199" spans="1:11" x14ac:dyDescent="0.25">
      <c r="A1199" s="55">
        <v>-3228.3490000000002</v>
      </c>
      <c r="B1199" s="55">
        <v>23</v>
      </c>
      <c r="C1199" s="55">
        <v>6504.2709999999997</v>
      </c>
      <c r="D1199" s="55">
        <v>6502.6980000000003</v>
      </c>
      <c r="E1199" s="55">
        <v>0.99464169999999996</v>
      </c>
      <c r="F1199" s="55">
        <v>0.28434470000000001</v>
      </c>
      <c r="G1199" s="55" t="s">
        <v>10</v>
      </c>
      <c r="H1199" s="55" t="s">
        <v>1266</v>
      </c>
      <c r="I1199" s="55" t="s">
        <v>1133</v>
      </c>
      <c r="J1199" s="55" t="s">
        <v>15</v>
      </c>
      <c r="K1199" s="55" t="s">
        <v>82</v>
      </c>
    </row>
    <row r="1200" spans="1:11" x14ac:dyDescent="0.25">
      <c r="A1200" s="55">
        <v>-3233.7669999999998</v>
      </c>
      <c r="B1200" s="55">
        <v>25</v>
      </c>
      <c r="C1200" s="55">
        <v>6519.3909999999996</v>
      </c>
      <c r="D1200" s="55">
        <v>6517.5339999999997</v>
      </c>
      <c r="E1200" s="55">
        <v>1.0029589999999999</v>
      </c>
      <c r="F1200" s="55">
        <v>0.2799836</v>
      </c>
      <c r="G1200" s="55" t="s">
        <v>10</v>
      </c>
      <c r="H1200" s="55" t="s">
        <v>1267</v>
      </c>
      <c r="I1200" s="55" t="s">
        <v>1133</v>
      </c>
      <c r="J1200" s="55" t="s">
        <v>15</v>
      </c>
      <c r="K1200" s="55" t="s">
        <v>84</v>
      </c>
    </row>
    <row r="1201" spans="1:11" x14ac:dyDescent="0.25">
      <c r="A1201" s="55">
        <v>-3220.5140000000001</v>
      </c>
      <c r="B1201" s="55">
        <v>25</v>
      </c>
      <c r="C1201" s="55">
        <v>6492.8850000000002</v>
      </c>
      <c r="D1201" s="55">
        <v>6491.0280000000002</v>
      </c>
      <c r="E1201" s="55">
        <v>0.99659980000000004</v>
      </c>
      <c r="F1201" s="55">
        <v>0.29064610000000002</v>
      </c>
      <c r="G1201" s="55" t="s">
        <v>10</v>
      </c>
      <c r="H1201" s="55" t="s">
        <v>1268</v>
      </c>
      <c r="I1201" s="55" t="s">
        <v>1133</v>
      </c>
      <c r="J1201" s="55" t="s">
        <v>15</v>
      </c>
      <c r="K1201" s="55" t="s">
        <v>86</v>
      </c>
    </row>
    <row r="1202" spans="1:11" x14ac:dyDescent="0.25">
      <c r="A1202" s="55">
        <v>-3226.335</v>
      </c>
      <c r="B1202" s="55">
        <v>23</v>
      </c>
      <c r="C1202" s="55">
        <v>6500.2439999999997</v>
      </c>
      <c r="D1202" s="55">
        <v>6498.6710000000003</v>
      </c>
      <c r="E1202" s="55">
        <v>1.000022</v>
      </c>
      <c r="F1202" s="55">
        <v>0.28596359999999998</v>
      </c>
      <c r="G1202" s="55" t="s">
        <v>10</v>
      </c>
      <c r="H1202" s="55" t="s">
        <v>1269</v>
      </c>
      <c r="I1202" s="55" t="s">
        <v>1133</v>
      </c>
      <c r="J1202" s="55" t="s">
        <v>15</v>
      </c>
      <c r="K1202" s="55" t="s">
        <v>88</v>
      </c>
    </row>
    <row r="1203" spans="1:11" x14ac:dyDescent="0.25">
      <c r="A1203" s="55">
        <v>-3232.6390000000001</v>
      </c>
      <c r="B1203" s="55">
        <v>25</v>
      </c>
      <c r="C1203" s="55">
        <v>6517.1350000000002</v>
      </c>
      <c r="D1203" s="55">
        <v>6515.277</v>
      </c>
      <c r="E1203" s="55">
        <v>0.99459280000000005</v>
      </c>
      <c r="F1203" s="55">
        <v>0.28089140000000001</v>
      </c>
      <c r="G1203" s="55" t="s">
        <v>10</v>
      </c>
      <c r="H1203" s="55" t="s">
        <v>1270</v>
      </c>
      <c r="I1203" s="55" t="s">
        <v>1133</v>
      </c>
      <c r="J1203" s="55" t="s">
        <v>15</v>
      </c>
      <c r="K1203" s="55" t="s">
        <v>90</v>
      </c>
    </row>
    <row r="1204" spans="1:11" x14ac:dyDescent="0.25">
      <c r="A1204" s="55">
        <v>-3232.9490000000001</v>
      </c>
      <c r="B1204" s="55">
        <v>25</v>
      </c>
      <c r="C1204" s="55">
        <v>6517.7550000000001</v>
      </c>
      <c r="D1204" s="55">
        <v>6515.8980000000001</v>
      </c>
      <c r="E1204" s="55">
        <v>0.99268270000000003</v>
      </c>
      <c r="F1204" s="55">
        <v>0.2806419</v>
      </c>
      <c r="G1204" s="55" t="s">
        <v>10</v>
      </c>
      <c r="H1204" s="55" t="s">
        <v>1271</v>
      </c>
      <c r="I1204" s="55" t="s">
        <v>1133</v>
      </c>
      <c r="J1204" s="55" t="s">
        <v>15</v>
      </c>
      <c r="K1204" s="55" t="s">
        <v>92</v>
      </c>
    </row>
    <row r="1205" spans="1:11" x14ac:dyDescent="0.25">
      <c r="A1205" s="55">
        <v>-3236.76</v>
      </c>
      <c r="B1205" s="55">
        <v>23</v>
      </c>
      <c r="C1205" s="55">
        <v>6521.0929999999998</v>
      </c>
      <c r="D1205" s="55">
        <v>6519.5209999999997</v>
      </c>
      <c r="E1205" s="55">
        <v>1.0066999999999999</v>
      </c>
      <c r="F1205" s="55">
        <v>0.27757540000000003</v>
      </c>
      <c r="G1205" s="55" t="s">
        <v>10</v>
      </c>
      <c r="H1205" s="55" t="s">
        <v>1272</v>
      </c>
      <c r="I1205" s="55" t="s">
        <v>1133</v>
      </c>
      <c r="J1205" s="55" t="s">
        <v>15</v>
      </c>
      <c r="K1205" s="55" t="s">
        <v>94</v>
      </c>
    </row>
    <row r="1206" spans="1:11" x14ac:dyDescent="0.25">
      <c r="A1206" s="55">
        <v>-19430.830000000002</v>
      </c>
      <c r="B1206" s="55">
        <v>2</v>
      </c>
      <c r="C1206" s="55">
        <v>38865.68</v>
      </c>
      <c r="D1206" s="55">
        <v>38865.660000000003</v>
      </c>
      <c r="E1206" s="55">
        <v>446.03870000000001</v>
      </c>
      <c r="F1206" s="55">
        <v>-6.8213020000000002</v>
      </c>
      <c r="G1206" s="55" t="s">
        <v>10</v>
      </c>
      <c r="H1206" s="55" t="s">
        <v>1273</v>
      </c>
      <c r="I1206" s="55" t="s">
        <v>1133</v>
      </c>
      <c r="J1206" s="55" t="s">
        <v>16</v>
      </c>
      <c r="K1206" s="55" t="s">
        <v>40</v>
      </c>
    </row>
    <row r="1207" spans="1:11" x14ac:dyDescent="0.25">
      <c r="A1207" s="55">
        <v>-5476.6869999999999</v>
      </c>
      <c r="B1207" s="55">
        <v>4</v>
      </c>
      <c r="C1207" s="55">
        <v>10961.42</v>
      </c>
      <c r="D1207" s="55">
        <v>10961.37</v>
      </c>
      <c r="E1207" s="55">
        <v>0.97207270000000001</v>
      </c>
      <c r="F1207" s="55">
        <v>-0.22836329999999999</v>
      </c>
      <c r="G1207" s="55" t="s">
        <v>10</v>
      </c>
      <c r="H1207" s="55" t="s">
        <v>1274</v>
      </c>
      <c r="I1207" s="55" t="s">
        <v>1133</v>
      </c>
      <c r="J1207" s="55" t="s">
        <v>16</v>
      </c>
      <c r="K1207" s="55" t="s">
        <v>42</v>
      </c>
    </row>
    <row r="1208" spans="1:11" x14ac:dyDescent="0.25">
      <c r="A1208" s="55">
        <v>-4940.8069999999998</v>
      </c>
      <c r="B1208" s="55">
        <v>8</v>
      </c>
      <c r="C1208" s="55">
        <v>9897.7759999999998</v>
      </c>
      <c r="D1208" s="55">
        <v>9897.6129999999994</v>
      </c>
      <c r="E1208" s="55">
        <v>0.99962700000000004</v>
      </c>
      <c r="F1208" s="55">
        <v>2.48249E-2</v>
      </c>
      <c r="G1208" s="55" t="s">
        <v>10</v>
      </c>
      <c r="H1208" s="55" t="s">
        <v>1275</v>
      </c>
      <c r="I1208" s="55" t="s">
        <v>1133</v>
      </c>
      <c r="J1208" s="55" t="s">
        <v>16</v>
      </c>
      <c r="K1208" s="55" t="s">
        <v>44</v>
      </c>
    </row>
    <row r="1209" spans="1:11" x14ac:dyDescent="0.25">
      <c r="A1209" s="55">
        <v>-4940.6970000000001</v>
      </c>
      <c r="B1209" s="55">
        <v>9</v>
      </c>
      <c r="C1209" s="55">
        <v>9899.598</v>
      </c>
      <c r="D1209" s="55">
        <v>9899.3940000000002</v>
      </c>
      <c r="E1209" s="55">
        <v>0.99976949999999998</v>
      </c>
      <c r="F1209" s="55">
        <v>2.4876639999999998E-2</v>
      </c>
      <c r="G1209" s="55" t="s">
        <v>10</v>
      </c>
      <c r="H1209" s="55" t="s">
        <v>1276</v>
      </c>
      <c r="I1209" s="55" t="s">
        <v>1133</v>
      </c>
      <c r="J1209" s="55" t="s">
        <v>16</v>
      </c>
      <c r="K1209" s="55" t="s">
        <v>46</v>
      </c>
    </row>
    <row r="1210" spans="1:11" x14ac:dyDescent="0.25">
      <c r="A1210" s="55">
        <v>-4373.6059999999998</v>
      </c>
      <c r="B1210" s="55">
        <v>10</v>
      </c>
      <c r="C1210" s="55">
        <v>8767.4619999999995</v>
      </c>
      <c r="D1210" s="55">
        <v>8767.2119999999995</v>
      </c>
      <c r="E1210" s="55">
        <v>0.99969300000000005</v>
      </c>
      <c r="F1210" s="55">
        <v>0.29281109999999999</v>
      </c>
      <c r="G1210" s="55" t="s">
        <v>10</v>
      </c>
      <c r="H1210" s="55" t="s">
        <v>1277</v>
      </c>
      <c r="I1210" s="55" t="s">
        <v>1133</v>
      </c>
      <c r="J1210" s="55" t="s">
        <v>16</v>
      </c>
      <c r="K1210" s="55" t="s">
        <v>48</v>
      </c>
    </row>
    <row r="1211" spans="1:11" x14ac:dyDescent="0.25">
      <c r="A1211" s="55">
        <v>-4345.05</v>
      </c>
      <c r="B1211" s="55">
        <v>10</v>
      </c>
      <c r="C1211" s="55">
        <v>8710.3490000000002</v>
      </c>
      <c r="D1211" s="55">
        <v>8710.1</v>
      </c>
      <c r="E1211" s="55">
        <v>1.0020150000000001</v>
      </c>
      <c r="F1211" s="55">
        <v>0.3063033</v>
      </c>
      <c r="G1211" s="55" t="s">
        <v>10</v>
      </c>
      <c r="H1211" s="55" t="s">
        <v>1278</v>
      </c>
      <c r="I1211" s="55" t="s">
        <v>1133</v>
      </c>
      <c r="J1211" s="55" t="s">
        <v>16</v>
      </c>
      <c r="K1211" s="55" t="s">
        <v>50</v>
      </c>
    </row>
    <row r="1212" spans="1:11" x14ac:dyDescent="0.25">
      <c r="A1212" s="55">
        <v>-4556.0309999999999</v>
      </c>
      <c r="B1212" s="55">
        <v>10</v>
      </c>
      <c r="C1212" s="55">
        <v>9132.3119999999999</v>
      </c>
      <c r="D1212" s="55">
        <v>9132.0630000000001</v>
      </c>
      <c r="E1212" s="55">
        <v>1.0008459999999999</v>
      </c>
      <c r="F1212" s="55">
        <v>0.20662040000000001</v>
      </c>
      <c r="G1212" s="55" t="s">
        <v>10</v>
      </c>
      <c r="H1212" s="55" t="s">
        <v>1279</v>
      </c>
      <c r="I1212" s="55" t="s">
        <v>1133</v>
      </c>
      <c r="J1212" s="55" t="s">
        <v>16</v>
      </c>
      <c r="K1212" s="55" t="s">
        <v>52</v>
      </c>
    </row>
    <row r="1213" spans="1:11" x14ac:dyDescent="0.25">
      <c r="A1213" s="55">
        <v>-4084.1320000000001</v>
      </c>
      <c r="B1213" s="55">
        <v>27</v>
      </c>
      <c r="C1213" s="55">
        <v>8224.0120000000006</v>
      </c>
      <c r="D1213" s="55">
        <v>8222.2639999999992</v>
      </c>
      <c r="E1213" s="55">
        <v>0.99476580000000003</v>
      </c>
      <c r="F1213" s="55">
        <v>0.4295794</v>
      </c>
      <c r="G1213" s="55" t="s">
        <v>10</v>
      </c>
      <c r="H1213" s="55" t="s">
        <v>1280</v>
      </c>
      <c r="I1213" s="55" t="s">
        <v>1133</v>
      </c>
      <c r="J1213" s="55" t="s">
        <v>16</v>
      </c>
      <c r="K1213" s="55" t="s">
        <v>54</v>
      </c>
    </row>
    <row r="1214" spans="1:11" x14ac:dyDescent="0.25">
      <c r="A1214" s="55">
        <v>-4077.9</v>
      </c>
      <c r="B1214" s="55">
        <v>27</v>
      </c>
      <c r="C1214" s="55">
        <v>8211.5490000000009</v>
      </c>
      <c r="D1214" s="55">
        <v>8209.8009999999995</v>
      </c>
      <c r="E1214" s="55">
        <v>1.000516</v>
      </c>
      <c r="F1214" s="55">
        <v>0.43252390000000002</v>
      </c>
      <c r="G1214" s="55" t="s">
        <v>10</v>
      </c>
      <c r="H1214" s="55" t="s">
        <v>1281</v>
      </c>
      <c r="I1214" s="55" t="s">
        <v>1133</v>
      </c>
      <c r="J1214" s="55" t="s">
        <v>16</v>
      </c>
      <c r="K1214" s="55" t="s">
        <v>56</v>
      </c>
    </row>
    <row r="1215" spans="1:11" x14ac:dyDescent="0.25">
      <c r="A1215" s="55">
        <v>-4105.0659999999998</v>
      </c>
      <c r="B1215" s="55">
        <v>26</v>
      </c>
      <c r="C1215" s="55">
        <v>8263.7540000000008</v>
      </c>
      <c r="D1215" s="55">
        <v>8262.1329999999998</v>
      </c>
      <c r="E1215" s="55">
        <v>0.99339120000000003</v>
      </c>
      <c r="F1215" s="55">
        <v>0.41968860000000002</v>
      </c>
      <c r="G1215" s="55" t="s">
        <v>10</v>
      </c>
      <c r="H1215" s="55" t="s">
        <v>1282</v>
      </c>
      <c r="I1215" s="55" t="s">
        <v>1133</v>
      </c>
      <c r="J1215" s="55" t="s">
        <v>16</v>
      </c>
      <c r="K1215" s="55" t="s">
        <v>58</v>
      </c>
    </row>
    <row r="1216" spans="1:11" x14ac:dyDescent="0.25">
      <c r="A1216" s="55">
        <v>-4191.9960000000001</v>
      </c>
      <c r="B1216" s="55">
        <v>11</v>
      </c>
      <c r="C1216" s="55">
        <v>8406.2909999999993</v>
      </c>
      <c r="D1216" s="55">
        <v>8405.991</v>
      </c>
      <c r="E1216" s="55">
        <v>0.9981392</v>
      </c>
      <c r="F1216" s="55">
        <v>0.37861689999999998</v>
      </c>
      <c r="G1216" s="55" t="s">
        <v>10</v>
      </c>
      <c r="H1216" s="55" t="s">
        <v>1283</v>
      </c>
      <c r="I1216" s="55" t="s">
        <v>1133</v>
      </c>
      <c r="J1216" s="55" t="s">
        <v>16</v>
      </c>
      <c r="K1216" s="55" t="s">
        <v>60</v>
      </c>
    </row>
    <row r="1217" spans="1:11" x14ac:dyDescent="0.25">
      <c r="A1217" s="55">
        <v>-4192.0469999999996</v>
      </c>
      <c r="B1217" s="55">
        <v>11</v>
      </c>
      <c r="C1217" s="55">
        <v>8406.3940000000002</v>
      </c>
      <c r="D1217" s="55">
        <v>8406.0949999999993</v>
      </c>
      <c r="E1217" s="55">
        <v>1.002389</v>
      </c>
      <c r="F1217" s="55">
        <v>0.3785926</v>
      </c>
      <c r="G1217" s="55" t="s">
        <v>10</v>
      </c>
      <c r="H1217" s="55" t="s">
        <v>1284</v>
      </c>
      <c r="I1217" s="55" t="s">
        <v>1133</v>
      </c>
      <c r="J1217" s="55" t="s">
        <v>16</v>
      </c>
      <c r="K1217" s="55" t="s">
        <v>62</v>
      </c>
    </row>
    <row r="1218" spans="1:11" x14ac:dyDescent="0.25">
      <c r="A1218" s="55">
        <v>-4210.2060000000001</v>
      </c>
      <c r="B1218" s="55">
        <v>10</v>
      </c>
      <c r="C1218" s="55">
        <v>8440.6620000000003</v>
      </c>
      <c r="D1218" s="55">
        <v>8440.4130000000005</v>
      </c>
      <c r="E1218" s="55">
        <v>0.99409800000000004</v>
      </c>
      <c r="F1218" s="55">
        <v>0.37001289999999998</v>
      </c>
      <c r="G1218" s="55" t="s">
        <v>10</v>
      </c>
      <c r="H1218" s="55" t="s">
        <v>1285</v>
      </c>
      <c r="I1218" s="55" t="s">
        <v>1133</v>
      </c>
      <c r="J1218" s="55" t="s">
        <v>16</v>
      </c>
      <c r="K1218" s="55" t="s">
        <v>64</v>
      </c>
    </row>
    <row r="1219" spans="1:11" x14ac:dyDescent="0.25">
      <c r="A1219" s="55">
        <v>-4484.5150000000003</v>
      </c>
      <c r="B1219" s="55">
        <v>13</v>
      </c>
      <c r="C1219" s="55">
        <v>8995.4449999999997</v>
      </c>
      <c r="D1219" s="55">
        <v>8995.0300000000007</v>
      </c>
      <c r="E1219" s="55">
        <v>0.99590730000000005</v>
      </c>
      <c r="F1219" s="55">
        <v>0.2404097</v>
      </c>
      <c r="G1219" s="55" t="s">
        <v>10</v>
      </c>
      <c r="H1219" s="55" t="s">
        <v>1286</v>
      </c>
      <c r="I1219" s="55" t="s">
        <v>1133</v>
      </c>
      <c r="J1219" s="55" t="s">
        <v>16</v>
      </c>
      <c r="K1219" s="55" t="s">
        <v>66</v>
      </c>
    </row>
    <row r="1220" spans="1:11" x14ac:dyDescent="0.25">
      <c r="A1220" s="55">
        <v>-4503.0140000000001</v>
      </c>
      <c r="B1220" s="55">
        <v>13</v>
      </c>
      <c r="C1220" s="55">
        <v>9032.4419999999991</v>
      </c>
      <c r="D1220" s="55">
        <v>9032.0280000000002</v>
      </c>
      <c r="E1220" s="55">
        <v>0.99379839999999997</v>
      </c>
      <c r="F1220" s="55">
        <v>0.2316696</v>
      </c>
      <c r="G1220" s="55" t="s">
        <v>10</v>
      </c>
      <c r="H1220" s="55" t="s">
        <v>1287</v>
      </c>
      <c r="I1220" s="55" t="s">
        <v>1133</v>
      </c>
      <c r="J1220" s="55" t="s">
        <v>16</v>
      </c>
      <c r="K1220" s="55" t="s">
        <v>68</v>
      </c>
    </row>
    <row r="1221" spans="1:11" x14ac:dyDescent="0.25">
      <c r="A1221" s="55">
        <v>-4505.2569999999996</v>
      </c>
      <c r="B1221" s="55">
        <v>12</v>
      </c>
      <c r="C1221" s="55">
        <v>9034.8690000000006</v>
      </c>
      <c r="D1221" s="55">
        <v>9034.5149999999994</v>
      </c>
      <c r="E1221" s="55">
        <v>0.99113320000000005</v>
      </c>
      <c r="F1221" s="55">
        <v>0.2306097</v>
      </c>
      <c r="G1221" s="55" t="s">
        <v>10</v>
      </c>
      <c r="H1221" s="55" t="s">
        <v>1288</v>
      </c>
      <c r="I1221" s="55" t="s">
        <v>1133</v>
      </c>
      <c r="J1221" s="55" t="s">
        <v>16</v>
      </c>
      <c r="K1221" s="55" t="s">
        <v>70</v>
      </c>
    </row>
    <row r="1222" spans="1:11" x14ac:dyDescent="0.25">
      <c r="A1222" s="55">
        <v>-4312.7929999999997</v>
      </c>
      <c r="B1222" s="55">
        <v>12</v>
      </c>
      <c r="C1222" s="55">
        <v>8649.9410000000007</v>
      </c>
      <c r="D1222" s="55">
        <v>8649.5859999999993</v>
      </c>
      <c r="E1222" s="55">
        <v>0.99686719999999995</v>
      </c>
      <c r="F1222" s="55">
        <v>0.3215442</v>
      </c>
      <c r="G1222" s="55" t="s">
        <v>10</v>
      </c>
      <c r="H1222" s="55" t="s">
        <v>1289</v>
      </c>
      <c r="I1222" s="55" t="s">
        <v>1133</v>
      </c>
      <c r="J1222" s="55" t="s">
        <v>16</v>
      </c>
      <c r="K1222" s="55" t="s">
        <v>72</v>
      </c>
    </row>
    <row r="1223" spans="1:11" x14ac:dyDescent="0.25">
      <c r="A1223" s="55">
        <v>-4312.9859999999999</v>
      </c>
      <c r="B1223" s="55">
        <v>12</v>
      </c>
      <c r="C1223" s="55">
        <v>8650.3269999999993</v>
      </c>
      <c r="D1223" s="55">
        <v>8649.973</v>
      </c>
      <c r="E1223" s="55">
        <v>0.99808070000000004</v>
      </c>
      <c r="F1223" s="55">
        <v>0.32145230000000002</v>
      </c>
      <c r="G1223" s="55" t="s">
        <v>10</v>
      </c>
      <c r="H1223" s="55" t="s">
        <v>1290</v>
      </c>
      <c r="I1223" s="55" t="s">
        <v>1133</v>
      </c>
      <c r="J1223" s="55" t="s">
        <v>16</v>
      </c>
      <c r="K1223" s="55" t="s">
        <v>74</v>
      </c>
    </row>
    <row r="1224" spans="1:11" x14ac:dyDescent="0.25">
      <c r="A1224" s="55">
        <v>-4322.1719999999996</v>
      </c>
      <c r="B1224" s="55">
        <v>11</v>
      </c>
      <c r="C1224" s="55">
        <v>8666.6440000000002</v>
      </c>
      <c r="D1224" s="55">
        <v>8666.3449999999993</v>
      </c>
      <c r="E1224" s="55">
        <v>0.9924925</v>
      </c>
      <c r="F1224" s="55">
        <v>0.31711220000000001</v>
      </c>
      <c r="G1224" s="55" t="s">
        <v>10</v>
      </c>
      <c r="H1224" s="55" t="s">
        <v>1291</v>
      </c>
      <c r="I1224" s="55" t="s">
        <v>1133</v>
      </c>
      <c r="J1224" s="55" t="s">
        <v>16</v>
      </c>
      <c r="K1224" s="55" t="s">
        <v>76</v>
      </c>
    </row>
    <row r="1225" spans="1:11" x14ac:dyDescent="0.25">
      <c r="A1225" s="55">
        <v>-4083.6660000000002</v>
      </c>
      <c r="B1225" s="55">
        <v>28</v>
      </c>
      <c r="C1225" s="55">
        <v>8225.2109999999993</v>
      </c>
      <c r="D1225" s="55">
        <v>8223.3310000000001</v>
      </c>
      <c r="E1225" s="55">
        <v>1.004095</v>
      </c>
      <c r="F1225" s="55">
        <v>0.42979990000000001</v>
      </c>
      <c r="G1225" s="55" t="s">
        <v>10</v>
      </c>
      <c r="H1225" s="55" t="s">
        <v>1292</v>
      </c>
      <c r="I1225" s="55" t="s">
        <v>1133</v>
      </c>
      <c r="J1225" s="55" t="s">
        <v>16</v>
      </c>
      <c r="K1225" s="55" t="s">
        <v>78</v>
      </c>
    </row>
    <row r="1226" spans="1:11" x14ac:dyDescent="0.25">
      <c r="A1226" s="55">
        <v>-4078.9690000000001</v>
      </c>
      <c r="B1226" s="55">
        <v>28</v>
      </c>
      <c r="C1226" s="55">
        <v>8215.8169999999991</v>
      </c>
      <c r="D1226" s="55">
        <v>8213.9369999999999</v>
      </c>
      <c r="E1226" s="55">
        <v>0.99251889999999998</v>
      </c>
      <c r="F1226" s="55">
        <v>0.43201899999999999</v>
      </c>
      <c r="G1226" s="55" t="s">
        <v>10</v>
      </c>
      <c r="H1226" s="55" t="s">
        <v>1293</v>
      </c>
      <c r="I1226" s="55" t="s">
        <v>1133</v>
      </c>
      <c r="J1226" s="55" t="s">
        <v>16</v>
      </c>
      <c r="K1226" s="55" t="s">
        <v>80</v>
      </c>
    </row>
    <row r="1227" spans="1:11" x14ac:dyDescent="0.25">
      <c r="A1227" s="55">
        <v>-4101.518</v>
      </c>
      <c r="B1227" s="55">
        <v>26</v>
      </c>
      <c r="C1227" s="55">
        <v>8256.6569999999992</v>
      </c>
      <c r="D1227" s="55">
        <v>8255.0360000000001</v>
      </c>
      <c r="E1227" s="55">
        <v>0.99676469999999995</v>
      </c>
      <c r="F1227" s="55">
        <v>0.42136509999999999</v>
      </c>
      <c r="G1227" s="55" t="s">
        <v>10</v>
      </c>
      <c r="H1227" s="55" t="s">
        <v>1294</v>
      </c>
      <c r="I1227" s="55" t="s">
        <v>1133</v>
      </c>
      <c r="J1227" s="55" t="s">
        <v>16</v>
      </c>
      <c r="K1227" s="55" t="s">
        <v>82</v>
      </c>
    </row>
    <row r="1228" spans="1:11" x14ac:dyDescent="0.25">
      <c r="A1228" s="55">
        <v>-4084.634</v>
      </c>
      <c r="B1228" s="55">
        <v>28</v>
      </c>
      <c r="C1228" s="55">
        <v>8227.1470000000008</v>
      </c>
      <c r="D1228" s="55">
        <v>8225.268</v>
      </c>
      <c r="E1228" s="55">
        <v>0.99716349999999998</v>
      </c>
      <c r="F1228" s="55">
        <v>0.42934240000000001</v>
      </c>
      <c r="G1228" s="55" t="s">
        <v>10</v>
      </c>
      <c r="H1228" s="55" t="s">
        <v>1295</v>
      </c>
      <c r="I1228" s="55" t="s">
        <v>1133</v>
      </c>
      <c r="J1228" s="55" t="s">
        <v>16</v>
      </c>
      <c r="K1228" s="55" t="s">
        <v>84</v>
      </c>
    </row>
    <row r="1229" spans="1:11" x14ac:dyDescent="0.25">
      <c r="A1229" s="55">
        <v>-4080.442</v>
      </c>
      <c r="B1229" s="55">
        <v>28</v>
      </c>
      <c r="C1229" s="55">
        <v>8218.7639999999992</v>
      </c>
      <c r="D1229" s="55">
        <v>8216.884</v>
      </c>
      <c r="E1229" s="55">
        <v>1.00078</v>
      </c>
      <c r="F1229" s="55">
        <v>0.43132290000000001</v>
      </c>
      <c r="G1229" s="55" t="s">
        <v>10</v>
      </c>
      <c r="H1229" s="55" t="s">
        <v>1296</v>
      </c>
      <c r="I1229" s="55" t="s">
        <v>1133</v>
      </c>
      <c r="J1229" s="55" t="s">
        <v>16</v>
      </c>
      <c r="K1229" s="55" t="s">
        <v>86</v>
      </c>
    </row>
    <row r="1230" spans="1:11" x14ac:dyDescent="0.25">
      <c r="A1230" s="55">
        <v>-4104.2520000000004</v>
      </c>
      <c r="B1230" s="55">
        <v>26</v>
      </c>
      <c r="C1230" s="55">
        <v>8262.1260000000002</v>
      </c>
      <c r="D1230" s="55">
        <v>8260.5049999999992</v>
      </c>
      <c r="E1230" s="55">
        <v>0.99524330000000005</v>
      </c>
      <c r="F1230" s="55">
        <v>0.42007309999999998</v>
      </c>
      <c r="G1230" s="55" t="s">
        <v>10</v>
      </c>
      <c r="H1230" s="55" t="s">
        <v>1297</v>
      </c>
      <c r="I1230" s="55" t="s">
        <v>1133</v>
      </c>
      <c r="J1230" s="55" t="s">
        <v>16</v>
      </c>
      <c r="K1230" s="55" t="s">
        <v>88</v>
      </c>
    </row>
    <row r="1231" spans="1:11" x14ac:dyDescent="0.25">
      <c r="A1231" s="55">
        <v>-4082.846</v>
      </c>
      <c r="B1231" s="55">
        <v>28</v>
      </c>
      <c r="C1231" s="55">
        <v>8223.5709999999999</v>
      </c>
      <c r="D1231" s="55">
        <v>8221.6910000000007</v>
      </c>
      <c r="E1231" s="55">
        <v>0.99748769999999998</v>
      </c>
      <c r="F1231" s="55">
        <v>0.43018729999999999</v>
      </c>
      <c r="G1231" s="55" t="s">
        <v>10</v>
      </c>
      <c r="H1231" s="55" t="s">
        <v>1298</v>
      </c>
      <c r="I1231" s="55" t="s">
        <v>1133</v>
      </c>
      <c r="J1231" s="55" t="s">
        <v>16</v>
      </c>
      <c r="K1231" s="55" t="s">
        <v>90</v>
      </c>
    </row>
    <row r="1232" spans="1:11" x14ac:dyDescent="0.25">
      <c r="A1232" s="55">
        <v>-4082.87</v>
      </c>
      <c r="B1232" s="55">
        <v>28</v>
      </c>
      <c r="C1232" s="55">
        <v>8223.6190000000006</v>
      </c>
      <c r="D1232" s="55">
        <v>8221.74</v>
      </c>
      <c r="E1232" s="55">
        <v>0.99961820000000001</v>
      </c>
      <c r="F1232" s="55">
        <v>0.4301758</v>
      </c>
      <c r="G1232" s="55" t="s">
        <v>10</v>
      </c>
      <c r="H1232" s="55" t="s">
        <v>1299</v>
      </c>
      <c r="I1232" s="55" t="s">
        <v>1133</v>
      </c>
      <c r="J1232" s="55" t="s">
        <v>16</v>
      </c>
      <c r="K1232" s="55" t="s">
        <v>92</v>
      </c>
    </row>
    <row r="1233" spans="1:11" x14ac:dyDescent="0.25">
      <c r="A1233" s="55">
        <v>-4102.4930000000004</v>
      </c>
      <c r="B1233" s="55">
        <v>26</v>
      </c>
      <c r="C1233" s="55">
        <v>8258.6080000000002</v>
      </c>
      <c r="D1233" s="55">
        <v>8256.9860000000008</v>
      </c>
      <c r="E1233" s="55">
        <v>0.99804329999999997</v>
      </c>
      <c r="F1233" s="55">
        <v>0.42090430000000001</v>
      </c>
      <c r="G1233" s="55" t="s">
        <v>10</v>
      </c>
      <c r="H1233" s="55" t="s">
        <v>1300</v>
      </c>
      <c r="I1233" s="55" t="s">
        <v>1133</v>
      </c>
      <c r="J1233" s="55" t="s">
        <v>16</v>
      </c>
      <c r="K1233" s="55" t="s">
        <v>94</v>
      </c>
    </row>
    <row r="1234" spans="1:11" x14ac:dyDescent="0.25">
      <c r="A1234" s="55">
        <v>-3128.0590000000002</v>
      </c>
      <c r="B1234" s="55">
        <v>2</v>
      </c>
      <c r="C1234" s="55">
        <v>6260.1660000000002</v>
      </c>
      <c r="D1234" s="55">
        <v>6260.1189999999997</v>
      </c>
      <c r="E1234" s="55">
        <v>133.77789999999999</v>
      </c>
      <c r="F1234" s="55">
        <v>-2.6046849999999999</v>
      </c>
      <c r="G1234" s="55" t="s">
        <v>10</v>
      </c>
      <c r="H1234" s="55" t="s">
        <v>1301</v>
      </c>
      <c r="I1234" s="55" t="s">
        <v>1133</v>
      </c>
      <c r="J1234" s="55" t="s">
        <v>17</v>
      </c>
      <c r="K1234" s="55" t="s">
        <v>40</v>
      </c>
    </row>
    <row r="1235" spans="1:11" x14ac:dyDescent="0.25">
      <c r="A1235" s="55">
        <v>-1428.3140000000001</v>
      </c>
      <c r="B1235" s="55">
        <v>4</v>
      </c>
      <c r="C1235" s="55">
        <v>2864.7869999999998</v>
      </c>
      <c r="D1235" s="55">
        <v>2864.6289999999999</v>
      </c>
      <c r="E1235" s="55">
        <v>0.98700730000000003</v>
      </c>
      <c r="F1235" s="55">
        <v>6.28359E-2</v>
      </c>
      <c r="G1235" s="55" t="s">
        <v>10</v>
      </c>
      <c r="H1235" s="55" t="s">
        <v>1302</v>
      </c>
      <c r="I1235" s="55" t="s">
        <v>1133</v>
      </c>
      <c r="J1235" s="55" t="s">
        <v>17</v>
      </c>
      <c r="K1235" s="55" t="s">
        <v>42</v>
      </c>
    </row>
    <row r="1236" spans="1:11" x14ac:dyDescent="0.25">
      <c r="A1236" s="55">
        <v>-1362.97</v>
      </c>
      <c r="B1236" s="55">
        <v>8</v>
      </c>
      <c r="C1236" s="55">
        <v>2742.518</v>
      </c>
      <c r="D1236" s="55">
        <v>2741.9389999999999</v>
      </c>
      <c r="E1236" s="55">
        <v>1.001574</v>
      </c>
      <c r="F1236" s="55">
        <v>0.1653857</v>
      </c>
      <c r="G1236" s="55" t="s">
        <v>10</v>
      </c>
      <c r="H1236" s="55" t="s">
        <v>1303</v>
      </c>
      <c r="I1236" s="55" t="s">
        <v>1133</v>
      </c>
      <c r="J1236" s="55" t="s">
        <v>17</v>
      </c>
      <c r="K1236" s="55" t="s">
        <v>44</v>
      </c>
    </row>
    <row r="1237" spans="1:11" x14ac:dyDescent="0.25">
      <c r="A1237" s="55">
        <v>-1356.5119999999999</v>
      </c>
      <c r="B1237" s="55">
        <v>9</v>
      </c>
      <c r="C1237" s="55">
        <v>2731.75</v>
      </c>
      <c r="D1237" s="55">
        <v>2731.0239999999999</v>
      </c>
      <c r="E1237" s="55">
        <v>1.0019849999999999</v>
      </c>
      <c r="F1237" s="55">
        <v>0.17552019999999999</v>
      </c>
      <c r="G1237" s="55" t="s">
        <v>10</v>
      </c>
      <c r="H1237" s="55" t="s">
        <v>1304</v>
      </c>
      <c r="I1237" s="55" t="s">
        <v>1133</v>
      </c>
      <c r="J1237" s="55" t="s">
        <v>17</v>
      </c>
      <c r="K1237" s="55" t="s">
        <v>46</v>
      </c>
    </row>
    <row r="1238" spans="1:11" x14ac:dyDescent="0.25">
      <c r="A1238" s="55">
        <v>-1355.904</v>
      </c>
      <c r="B1238" s="55">
        <v>10</v>
      </c>
      <c r="C1238" s="55">
        <v>2732.7</v>
      </c>
      <c r="D1238" s="55">
        <v>2731.8090000000002</v>
      </c>
      <c r="E1238" s="55">
        <v>1.005139</v>
      </c>
      <c r="F1238" s="55">
        <v>0.17647350000000001</v>
      </c>
      <c r="G1238" s="55" t="s">
        <v>10</v>
      </c>
      <c r="H1238" s="55" t="s">
        <v>1305</v>
      </c>
      <c r="I1238" s="55" t="s">
        <v>1133</v>
      </c>
      <c r="J1238" s="55" t="s">
        <v>17</v>
      </c>
      <c r="K1238" s="55" t="s">
        <v>48</v>
      </c>
    </row>
    <row r="1239" spans="1:11" x14ac:dyDescent="0.25">
      <c r="A1239" s="55">
        <v>-1352.222</v>
      </c>
      <c r="B1239" s="55">
        <v>10</v>
      </c>
      <c r="C1239" s="55">
        <v>2725.3339999999998</v>
      </c>
      <c r="D1239" s="55">
        <v>2724.4430000000002</v>
      </c>
      <c r="E1239" s="55">
        <v>1.006024</v>
      </c>
      <c r="F1239" s="55">
        <v>0.18225340000000001</v>
      </c>
      <c r="G1239" s="55" t="s">
        <v>10</v>
      </c>
      <c r="H1239" s="55" t="s">
        <v>1306</v>
      </c>
      <c r="I1239" s="55" t="s">
        <v>1133</v>
      </c>
      <c r="J1239" s="55" t="s">
        <v>17</v>
      </c>
      <c r="K1239" s="55" t="s">
        <v>50</v>
      </c>
    </row>
    <row r="1240" spans="1:11" x14ac:dyDescent="0.25">
      <c r="A1240" s="55">
        <v>-1356.4849999999999</v>
      </c>
      <c r="B1240" s="55">
        <v>10</v>
      </c>
      <c r="C1240" s="55">
        <v>2733.86</v>
      </c>
      <c r="D1240" s="55">
        <v>2732.97</v>
      </c>
      <c r="E1240" s="55">
        <v>0.9946625</v>
      </c>
      <c r="F1240" s="55">
        <v>0.17556269999999999</v>
      </c>
      <c r="G1240" s="55" t="s">
        <v>10</v>
      </c>
      <c r="H1240" s="55" t="s">
        <v>1307</v>
      </c>
      <c r="I1240" s="55" t="s">
        <v>1133</v>
      </c>
      <c r="J1240" s="55" t="s">
        <v>17</v>
      </c>
      <c r="K1240" s="55" t="s">
        <v>52</v>
      </c>
    </row>
    <row r="1241" spans="1:11" x14ac:dyDescent="0.25">
      <c r="A1241" s="55">
        <v>-1345.857</v>
      </c>
      <c r="B1241" s="55">
        <v>15</v>
      </c>
      <c r="C1241" s="55">
        <v>2723.6970000000001</v>
      </c>
      <c r="D1241" s="55">
        <v>2721.7139999999999</v>
      </c>
      <c r="E1241" s="55">
        <v>0.99995809999999996</v>
      </c>
      <c r="F1241" s="55">
        <v>0.192242</v>
      </c>
      <c r="G1241" s="55" t="s">
        <v>10</v>
      </c>
      <c r="H1241" s="55" t="s">
        <v>1308</v>
      </c>
      <c r="I1241" s="55" t="s">
        <v>1133</v>
      </c>
      <c r="J1241" s="55" t="s">
        <v>17</v>
      </c>
      <c r="K1241" s="55" t="s">
        <v>54</v>
      </c>
    </row>
    <row r="1242" spans="1:11" x14ac:dyDescent="0.25">
      <c r="A1242" s="55">
        <v>-1345.837</v>
      </c>
      <c r="B1242" s="55">
        <v>15</v>
      </c>
      <c r="C1242" s="55">
        <v>2723.6570000000002</v>
      </c>
      <c r="D1242" s="55">
        <v>2721.6729999999998</v>
      </c>
      <c r="E1242" s="55">
        <v>1.007485</v>
      </c>
      <c r="F1242" s="55">
        <v>0.19227350000000001</v>
      </c>
      <c r="G1242" s="55" t="s">
        <v>10</v>
      </c>
      <c r="H1242" s="55" t="s">
        <v>1309</v>
      </c>
      <c r="I1242" s="55" t="s">
        <v>1133</v>
      </c>
      <c r="J1242" s="55" t="s">
        <v>17</v>
      </c>
      <c r="K1242" s="55" t="s">
        <v>56</v>
      </c>
    </row>
    <row r="1243" spans="1:11" x14ac:dyDescent="0.25">
      <c r="A1243" s="55">
        <v>-1359.2460000000001</v>
      </c>
      <c r="B1243" s="55">
        <v>14</v>
      </c>
      <c r="C1243" s="55">
        <v>2748.221</v>
      </c>
      <c r="D1243" s="55">
        <v>2746.4929999999999</v>
      </c>
      <c r="E1243" s="55">
        <v>0.99813450000000004</v>
      </c>
      <c r="F1243" s="55">
        <v>0.17122889999999999</v>
      </c>
      <c r="G1243" s="55" t="s">
        <v>10</v>
      </c>
      <c r="H1243" s="55" t="s">
        <v>1310</v>
      </c>
      <c r="I1243" s="55" t="s">
        <v>1133</v>
      </c>
      <c r="J1243" s="55" t="s">
        <v>17</v>
      </c>
      <c r="K1243" s="55" t="s">
        <v>58</v>
      </c>
    </row>
    <row r="1244" spans="1:11" x14ac:dyDescent="0.25">
      <c r="A1244" s="55">
        <v>-1351.1659999999999</v>
      </c>
      <c r="B1244" s="55">
        <v>11</v>
      </c>
      <c r="C1244" s="55">
        <v>2725.404</v>
      </c>
      <c r="D1244" s="55">
        <v>2724.3310000000001</v>
      </c>
      <c r="E1244" s="55">
        <v>1.0046569999999999</v>
      </c>
      <c r="F1244" s="55">
        <v>0.1839104</v>
      </c>
      <c r="G1244" s="55" t="s">
        <v>10</v>
      </c>
      <c r="H1244" s="55" t="s">
        <v>1311</v>
      </c>
      <c r="I1244" s="55" t="s">
        <v>1133</v>
      </c>
      <c r="J1244" s="55" t="s">
        <v>17</v>
      </c>
      <c r="K1244" s="55" t="s">
        <v>60</v>
      </c>
    </row>
    <row r="1245" spans="1:11" x14ac:dyDescent="0.25">
      <c r="A1245" s="55">
        <v>-1350.992</v>
      </c>
      <c r="B1245" s="55">
        <v>11</v>
      </c>
      <c r="C1245" s="55">
        <v>2725.058</v>
      </c>
      <c r="D1245" s="55">
        <v>2723.9850000000001</v>
      </c>
      <c r="E1245" s="55">
        <v>1.001179</v>
      </c>
      <c r="F1245" s="55">
        <v>0.1841825</v>
      </c>
      <c r="G1245" s="55" t="s">
        <v>10</v>
      </c>
      <c r="H1245" s="55" t="s">
        <v>1312</v>
      </c>
      <c r="I1245" s="55" t="s">
        <v>1133</v>
      </c>
      <c r="J1245" s="55" t="s">
        <v>17</v>
      </c>
      <c r="K1245" s="55" t="s">
        <v>62</v>
      </c>
    </row>
    <row r="1246" spans="1:11" x14ac:dyDescent="0.25">
      <c r="A1246" s="55">
        <v>-1362.29</v>
      </c>
      <c r="B1246" s="55">
        <v>10</v>
      </c>
      <c r="C1246" s="55">
        <v>2745.471</v>
      </c>
      <c r="D1246" s="55">
        <v>2744.58</v>
      </c>
      <c r="E1246" s="55">
        <v>0.99966750000000004</v>
      </c>
      <c r="F1246" s="55">
        <v>0.1664523</v>
      </c>
      <c r="G1246" s="55" t="s">
        <v>10</v>
      </c>
      <c r="H1246" s="55" t="s">
        <v>1313</v>
      </c>
      <c r="I1246" s="55" t="s">
        <v>1133</v>
      </c>
      <c r="J1246" s="55" t="s">
        <v>17</v>
      </c>
      <c r="K1246" s="55" t="s">
        <v>64</v>
      </c>
    </row>
    <row r="1247" spans="1:11" x14ac:dyDescent="0.25">
      <c r="A1247" s="55">
        <v>-1351.001</v>
      </c>
      <c r="B1247" s="55">
        <v>13</v>
      </c>
      <c r="C1247" s="55">
        <v>2729.4929999999999</v>
      </c>
      <c r="D1247" s="55">
        <v>2728.002</v>
      </c>
      <c r="E1247" s="55">
        <v>1.0011760000000001</v>
      </c>
      <c r="F1247" s="55">
        <v>0.1841691</v>
      </c>
      <c r="G1247" s="55" t="s">
        <v>10</v>
      </c>
      <c r="H1247" s="55" t="s">
        <v>1314</v>
      </c>
      <c r="I1247" s="55" t="s">
        <v>1133</v>
      </c>
      <c r="J1247" s="55" t="s">
        <v>17</v>
      </c>
      <c r="K1247" s="55" t="s">
        <v>66</v>
      </c>
    </row>
    <row r="1248" spans="1:11" x14ac:dyDescent="0.25">
      <c r="A1248" s="55">
        <v>-1351.096</v>
      </c>
      <c r="B1248" s="55">
        <v>13</v>
      </c>
      <c r="C1248" s="55">
        <v>2729.6840000000002</v>
      </c>
      <c r="D1248" s="55">
        <v>2728.192</v>
      </c>
      <c r="E1248" s="55">
        <v>0.99750680000000003</v>
      </c>
      <c r="F1248" s="55">
        <v>0.1840194</v>
      </c>
      <c r="G1248" s="55" t="s">
        <v>10</v>
      </c>
      <c r="H1248" s="55" t="s">
        <v>1315</v>
      </c>
      <c r="I1248" s="55" t="s">
        <v>1133</v>
      </c>
      <c r="J1248" s="55" t="s">
        <v>17</v>
      </c>
      <c r="K1248" s="55" t="s">
        <v>68</v>
      </c>
    </row>
    <row r="1249" spans="1:11" x14ac:dyDescent="0.25">
      <c r="A1249" s="55">
        <v>-1361.48</v>
      </c>
      <c r="B1249" s="55">
        <v>12</v>
      </c>
      <c r="C1249" s="55">
        <v>2748.2330000000002</v>
      </c>
      <c r="D1249" s="55">
        <v>2746.96</v>
      </c>
      <c r="E1249" s="55">
        <v>1.0091969999999999</v>
      </c>
      <c r="F1249" s="55">
        <v>0.1678462</v>
      </c>
      <c r="G1249" s="55" t="s">
        <v>10</v>
      </c>
      <c r="H1249" s="55" t="s">
        <v>1316</v>
      </c>
      <c r="I1249" s="55" t="s">
        <v>1133</v>
      </c>
      <c r="J1249" s="55" t="s">
        <v>17</v>
      </c>
      <c r="K1249" s="55" t="s">
        <v>70</v>
      </c>
    </row>
    <row r="1250" spans="1:11" x14ac:dyDescent="0.25">
      <c r="A1250" s="55">
        <v>-1360.5139999999999</v>
      </c>
      <c r="B1250" s="55">
        <v>12</v>
      </c>
      <c r="C1250" s="55">
        <v>2746.3009999999999</v>
      </c>
      <c r="D1250" s="55">
        <v>2745.0279999999998</v>
      </c>
      <c r="E1250" s="55">
        <v>0.99774969999999996</v>
      </c>
      <c r="F1250" s="55">
        <v>0.16923949999999999</v>
      </c>
      <c r="G1250" s="55" t="s">
        <v>10</v>
      </c>
      <c r="H1250" s="55" t="s">
        <v>1317</v>
      </c>
      <c r="I1250" s="55" t="s">
        <v>1133</v>
      </c>
      <c r="J1250" s="55" t="s">
        <v>17</v>
      </c>
      <c r="K1250" s="55" t="s">
        <v>72</v>
      </c>
    </row>
    <row r="1251" spans="1:11" x14ac:dyDescent="0.25">
      <c r="A1251" s="55">
        <v>-1357.3679999999999</v>
      </c>
      <c r="B1251" s="55">
        <v>12</v>
      </c>
      <c r="C1251" s="55">
        <v>2740.0079999999998</v>
      </c>
      <c r="D1251" s="55">
        <v>2738.7350000000001</v>
      </c>
      <c r="E1251" s="55">
        <v>1.0078469999999999</v>
      </c>
      <c r="F1251" s="55">
        <v>0.17417750000000001</v>
      </c>
      <c r="G1251" s="55" t="s">
        <v>10</v>
      </c>
      <c r="H1251" s="55" t="s">
        <v>1318</v>
      </c>
      <c r="I1251" s="55" t="s">
        <v>1133</v>
      </c>
      <c r="J1251" s="55" t="s">
        <v>17</v>
      </c>
      <c r="K1251" s="55" t="s">
        <v>74</v>
      </c>
    </row>
    <row r="1252" spans="1:11" x14ac:dyDescent="0.25">
      <c r="A1252" s="55">
        <v>-1363.2429999999999</v>
      </c>
      <c r="B1252" s="55">
        <v>11</v>
      </c>
      <c r="C1252" s="55">
        <v>2749.558</v>
      </c>
      <c r="D1252" s="55">
        <v>2748.4850000000001</v>
      </c>
      <c r="E1252" s="55">
        <v>0.99902139999999995</v>
      </c>
      <c r="F1252" s="55">
        <v>0.1649574</v>
      </c>
      <c r="G1252" s="55" t="s">
        <v>10</v>
      </c>
      <c r="H1252" s="55" t="s">
        <v>1319</v>
      </c>
      <c r="I1252" s="55" t="s">
        <v>1133</v>
      </c>
      <c r="J1252" s="55" t="s">
        <v>17</v>
      </c>
      <c r="K1252" s="55" t="s">
        <v>76</v>
      </c>
    </row>
    <row r="1253" spans="1:11" x14ac:dyDescent="0.25">
      <c r="A1253" s="55">
        <v>-1345.8320000000001</v>
      </c>
      <c r="B1253" s="55">
        <v>16</v>
      </c>
      <c r="C1253" s="55">
        <v>2725.92</v>
      </c>
      <c r="D1253" s="55">
        <v>2723.663</v>
      </c>
      <c r="E1253" s="55">
        <v>1.0002359999999999</v>
      </c>
      <c r="F1253" s="55">
        <v>0.1922816</v>
      </c>
      <c r="G1253" s="55" t="s">
        <v>10</v>
      </c>
      <c r="H1253" s="55" t="s">
        <v>1320</v>
      </c>
      <c r="I1253" s="55" t="s">
        <v>1133</v>
      </c>
      <c r="J1253" s="55" t="s">
        <v>17</v>
      </c>
      <c r="K1253" s="55" t="s">
        <v>78</v>
      </c>
    </row>
    <row r="1254" spans="1:11" x14ac:dyDescent="0.25">
      <c r="A1254" s="55">
        <v>-1345.001</v>
      </c>
      <c r="B1254" s="55">
        <v>16</v>
      </c>
      <c r="C1254" s="55">
        <v>2724.26</v>
      </c>
      <c r="D1254" s="55">
        <v>2722.0030000000002</v>
      </c>
      <c r="E1254" s="55">
        <v>1.003425</v>
      </c>
      <c r="F1254" s="55">
        <v>0.1935846</v>
      </c>
      <c r="G1254" s="55" t="s">
        <v>10</v>
      </c>
      <c r="H1254" s="55" t="s">
        <v>1321</v>
      </c>
      <c r="I1254" s="55" t="s">
        <v>1133</v>
      </c>
      <c r="J1254" s="55" t="s">
        <v>17</v>
      </c>
      <c r="K1254" s="55" t="s">
        <v>80</v>
      </c>
    </row>
    <row r="1255" spans="1:11" x14ac:dyDescent="0.25">
      <c r="A1255" s="55">
        <v>-1359.287</v>
      </c>
      <c r="B1255" s="55">
        <v>14</v>
      </c>
      <c r="C1255" s="55">
        <v>2748.3029999999999</v>
      </c>
      <c r="D1255" s="55">
        <v>2746.5740000000001</v>
      </c>
      <c r="E1255" s="55">
        <v>1.003519</v>
      </c>
      <c r="F1255" s="55">
        <v>0.17116490000000001</v>
      </c>
      <c r="G1255" s="55" t="s">
        <v>10</v>
      </c>
      <c r="H1255" s="55" t="s">
        <v>1322</v>
      </c>
      <c r="I1255" s="55" t="s">
        <v>1133</v>
      </c>
      <c r="J1255" s="55" t="s">
        <v>17</v>
      </c>
      <c r="K1255" s="55" t="s">
        <v>82</v>
      </c>
    </row>
    <row r="1256" spans="1:11" x14ac:dyDescent="0.25">
      <c r="A1256" s="55">
        <v>-1345.058</v>
      </c>
      <c r="B1256" s="55">
        <v>16</v>
      </c>
      <c r="C1256" s="55">
        <v>2724.373</v>
      </c>
      <c r="D1256" s="55">
        <v>2722.1149999999998</v>
      </c>
      <c r="E1256" s="55">
        <v>1.006448</v>
      </c>
      <c r="F1256" s="55">
        <v>0.193496</v>
      </c>
      <c r="G1256" s="55" t="s">
        <v>10</v>
      </c>
      <c r="H1256" s="55" t="s">
        <v>1323</v>
      </c>
      <c r="I1256" s="55" t="s">
        <v>1133</v>
      </c>
      <c r="J1256" s="55" t="s">
        <v>17</v>
      </c>
      <c r="K1256" s="55" t="s">
        <v>84</v>
      </c>
    </row>
    <row r="1257" spans="1:11" x14ac:dyDescent="0.25">
      <c r="A1257" s="55">
        <v>-1345.528</v>
      </c>
      <c r="B1257" s="55">
        <v>16</v>
      </c>
      <c r="C1257" s="55">
        <v>2725.3139999999999</v>
      </c>
      <c r="D1257" s="55">
        <v>2723.0569999999998</v>
      </c>
      <c r="E1257" s="55">
        <v>1.0002</v>
      </c>
      <c r="F1257" s="55">
        <v>0.1927574</v>
      </c>
      <c r="G1257" s="55" t="s">
        <v>10</v>
      </c>
      <c r="H1257" s="55" t="s">
        <v>1324</v>
      </c>
      <c r="I1257" s="55" t="s">
        <v>1133</v>
      </c>
      <c r="J1257" s="55" t="s">
        <v>17</v>
      </c>
      <c r="K1257" s="55" t="s">
        <v>86</v>
      </c>
    </row>
    <row r="1258" spans="1:11" x14ac:dyDescent="0.25">
      <c r="A1258" s="55">
        <v>-1356.413</v>
      </c>
      <c r="B1258" s="55">
        <v>14</v>
      </c>
      <c r="C1258" s="55">
        <v>2742.5549999999998</v>
      </c>
      <c r="D1258" s="55">
        <v>2740.8270000000002</v>
      </c>
      <c r="E1258" s="55">
        <v>1.0046299999999999</v>
      </c>
      <c r="F1258" s="55">
        <v>0.17567489999999999</v>
      </c>
      <c r="G1258" s="55" t="s">
        <v>10</v>
      </c>
      <c r="H1258" s="55" t="s">
        <v>1325</v>
      </c>
      <c r="I1258" s="55" t="s">
        <v>1133</v>
      </c>
      <c r="J1258" s="55" t="s">
        <v>17</v>
      </c>
      <c r="K1258" s="55" t="s">
        <v>88</v>
      </c>
    </row>
    <row r="1259" spans="1:11" x14ac:dyDescent="0.25">
      <c r="A1259" s="55">
        <v>-1347.248</v>
      </c>
      <c r="B1259" s="55">
        <v>16</v>
      </c>
      <c r="C1259" s="55">
        <v>2728.752</v>
      </c>
      <c r="D1259" s="55">
        <v>2726.4949999999999</v>
      </c>
      <c r="E1259" s="55">
        <v>1.0011920000000001</v>
      </c>
      <c r="F1259" s="55">
        <v>0.19005939999999999</v>
      </c>
      <c r="G1259" s="55" t="s">
        <v>10</v>
      </c>
      <c r="H1259" s="55" t="s">
        <v>1326</v>
      </c>
      <c r="I1259" s="55" t="s">
        <v>1133</v>
      </c>
      <c r="J1259" s="55" t="s">
        <v>17</v>
      </c>
      <c r="K1259" s="55" t="s">
        <v>90</v>
      </c>
    </row>
    <row r="1260" spans="1:11" x14ac:dyDescent="0.25">
      <c r="A1260" s="55">
        <v>-1345.809</v>
      </c>
      <c r="B1260" s="55">
        <v>16</v>
      </c>
      <c r="C1260" s="55">
        <v>2725.875</v>
      </c>
      <c r="D1260" s="55">
        <v>2723.6170000000002</v>
      </c>
      <c r="E1260" s="55">
        <v>0.99857340000000006</v>
      </c>
      <c r="F1260" s="55">
        <v>0.19231760000000001</v>
      </c>
      <c r="G1260" s="55" t="s">
        <v>10</v>
      </c>
      <c r="H1260" s="55" t="s">
        <v>1327</v>
      </c>
      <c r="I1260" s="55" t="s">
        <v>1133</v>
      </c>
      <c r="J1260" s="55" t="s">
        <v>17</v>
      </c>
      <c r="K1260" s="55" t="s">
        <v>92</v>
      </c>
    </row>
    <row r="1261" spans="1:11" x14ac:dyDescent="0.25">
      <c r="A1261" s="55">
        <v>-1357.6420000000001</v>
      </c>
      <c r="B1261" s="55">
        <v>14</v>
      </c>
      <c r="C1261" s="55">
        <v>2745.0120000000002</v>
      </c>
      <c r="D1261" s="55">
        <v>2743.2840000000001</v>
      </c>
      <c r="E1261" s="55">
        <v>1.0029049999999999</v>
      </c>
      <c r="F1261" s="55">
        <v>0.17374680000000001</v>
      </c>
      <c r="G1261" s="55" t="s">
        <v>10</v>
      </c>
      <c r="H1261" s="55" t="s">
        <v>1328</v>
      </c>
      <c r="I1261" s="55" t="s">
        <v>1133</v>
      </c>
      <c r="J1261" s="55" t="s">
        <v>17</v>
      </c>
      <c r="K1261" s="55" t="s">
        <v>94</v>
      </c>
    </row>
    <row r="1262" spans="1:11" x14ac:dyDescent="0.25">
      <c r="A1262" s="55">
        <v>-8017.2039999999997</v>
      </c>
      <c r="B1262" s="55">
        <v>2</v>
      </c>
      <c r="C1262" s="55">
        <v>16038.42</v>
      </c>
      <c r="D1262" s="55">
        <v>16038.41</v>
      </c>
      <c r="E1262" s="55">
        <v>506.22809999999998</v>
      </c>
      <c r="F1262" s="55">
        <v>-3.562262</v>
      </c>
      <c r="G1262" s="55" t="s">
        <v>10</v>
      </c>
      <c r="H1262" s="55" t="s">
        <v>1329</v>
      </c>
      <c r="I1262" s="55" t="s">
        <v>1133</v>
      </c>
      <c r="J1262" s="55" t="s">
        <v>18</v>
      </c>
      <c r="K1262" s="55" t="s">
        <v>40</v>
      </c>
    </row>
    <row r="1263" spans="1:11" x14ac:dyDescent="0.25">
      <c r="A1263" s="55">
        <v>-3897.87</v>
      </c>
      <c r="B1263" s="55">
        <v>4</v>
      </c>
      <c r="C1263" s="55">
        <v>7803.7870000000003</v>
      </c>
      <c r="D1263" s="55">
        <v>7803.7389999999996</v>
      </c>
      <c r="E1263" s="55">
        <v>0.98691589999999996</v>
      </c>
      <c r="F1263" s="55">
        <v>-1.945086E-2</v>
      </c>
      <c r="G1263" s="55" t="s">
        <v>10</v>
      </c>
      <c r="H1263" s="55" t="s">
        <v>1330</v>
      </c>
      <c r="I1263" s="55" t="s">
        <v>1133</v>
      </c>
      <c r="J1263" s="55" t="s">
        <v>18</v>
      </c>
      <c r="K1263" s="55" t="s">
        <v>42</v>
      </c>
    </row>
    <row r="1264" spans="1:11" x14ac:dyDescent="0.25">
      <c r="A1264" s="55">
        <v>-3782.627</v>
      </c>
      <c r="B1264" s="55">
        <v>8</v>
      </c>
      <c r="C1264" s="55">
        <v>7581.4260000000004</v>
      </c>
      <c r="D1264" s="55">
        <v>7581.2529999999997</v>
      </c>
      <c r="E1264" s="55">
        <v>1.000024</v>
      </c>
      <c r="F1264" s="55">
        <v>7.9663100000000001E-2</v>
      </c>
      <c r="G1264" s="55" t="s">
        <v>10</v>
      </c>
      <c r="H1264" s="55" t="s">
        <v>1331</v>
      </c>
      <c r="I1264" s="55" t="s">
        <v>1133</v>
      </c>
      <c r="J1264" s="55" t="s">
        <v>18</v>
      </c>
      <c r="K1264" s="55" t="s">
        <v>44</v>
      </c>
    </row>
    <row r="1265" spans="1:11" x14ac:dyDescent="0.25">
      <c r="A1265" s="55">
        <v>-3783.02</v>
      </c>
      <c r="B1265" s="55">
        <v>9</v>
      </c>
      <c r="C1265" s="55">
        <v>7584.2560000000003</v>
      </c>
      <c r="D1265" s="55">
        <v>7584.0389999999998</v>
      </c>
      <c r="E1265" s="55">
        <v>1.0036890000000001</v>
      </c>
      <c r="F1265" s="55">
        <v>7.932517E-2</v>
      </c>
      <c r="G1265" s="55" t="s">
        <v>10</v>
      </c>
      <c r="H1265" s="55" t="s">
        <v>1332</v>
      </c>
      <c r="I1265" s="55" t="s">
        <v>1133</v>
      </c>
      <c r="J1265" s="55" t="s">
        <v>18</v>
      </c>
      <c r="K1265" s="55" t="s">
        <v>46</v>
      </c>
    </row>
    <row r="1266" spans="1:11" x14ac:dyDescent="0.25">
      <c r="A1266" s="55">
        <v>-3747.8539999999998</v>
      </c>
      <c r="B1266" s="55">
        <v>10</v>
      </c>
      <c r="C1266" s="55">
        <v>7515.973</v>
      </c>
      <c r="D1266" s="55">
        <v>7515.7079999999996</v>
      </c>
      <c r="E1266" s="55">
        <v>1.0015769999999999</v>
      </c>
      <c r="F1266" s="55">
        <v>0.10956920000000001</v>
      </c>
      <c r="G1266" s="55" t="s">
        <v>10</v>
      </c>
      <c r="H1266" s="55" t="s">
        <v>1333</v>
      </c>
      <c r="I1266" s="55" t="s">
        <v>1133</v>
      </c>
      <c r="J1266" s="55" t="s">
        <v>18</v>
      </c>
      <c r="K1266" s="55" t="s">
        <v>48</v>
      </c>
    </row>
    <row r="1267" spans="1:11" x14ac:dyDescent="0.25">
      <c r="A1267" s="55">
        <v>-3717.55</v>
      </c>
      <c r="B1267" s="55">
        <v>10</v>
      </c>
      <c r="C1267" s="55">
        <v>7455.366</v>
      </c>
      <c r="D1267" s="55">
        <v>7455.1009999999997</v>
      </c>
      <c r="E1267" s="55">
        <v>0.99843340000000003</v>
      </c>
      <c r="F1267" s="55">
        <v>0.13563149999999999</v>
      </c>
      <c r="G1267" s="55" t="s">
        <v>10</v>
      </c>
      <c r="H1267" s="55" t="s">
        <v>1334</v>
      </c>
      <c r="I1267" s="55" t="s">
        <v>1133</v>
      </c>
      <c r="J1267" s="55" t="s">
        <v>18</v>
      </c>
      <c r="K1267" s="55" t="s">
        <v>50</v>
      </c>
    </row>
    <row r="1268" spans="1:11" x14ac:dyDescent="0.25">
      <c r="A1268" s="55">
        <v>-3753.7559999999999</v>
      </c>
      <c r="B1268" s="55">
        <v>10</v>
      </c>
      <c r="C1268" s="55">
        <v>7527.777</v>
      </c>
      <c r="D1268" s="55">
        <v>7527.5119999999997</v>
      </c>
      <c r="E1268" s="55">
        <v>1.00082</v>
      </c>
      <c r="F1268" s="55">
        <v>0.104493</v>
      </c>
      <c r="G1268" s="55" t="s">
        <v>10</v>
      </c>
      <c r="H1268" s="55" t="s">
        <v>1335</v>
      </c>
      <c r="I1268" s="55" t="s">
        <v>1133</v>
      </c>
      <c r="J1268" s="55" t="s">
        <v>18</v>
      </c>
      <c r="K1268" s="55" t="s">
        <v>52</v>
      </c>
    </row>
    <row r="1269" spans="1:11" x14ac:dyDescent="0.25">
      <c r="A1269" s="55">
        <v>-3504.5909999999999</v>
      </c>
      <c r="B1269" s="55">
        <v>24</v>
      </c>
      <c r="C1269" s="55">
        <v>7058.6509999999998</v>
      </c>
      <c r="D1269" s="55">
        <v>7057.1819999999998</v>
      </c>
      <c r="E1269" s="55">
        <v>0.99910509999999997</v>
      </c>
      <c r="F1269" s="55">
        <v>0.31878600000000001</v>
      </c>
      <c r="G1269" s="55" t="s">
        <v>10</v>
      </c>
      <c r="H1269" s="55" t="s">
        <v>1336</v>
      </c>
      <c r="I1269" s="55" t="s">
        <v>1133</v>
      </c>
      <c r="J1269" s="55" t="s">
        <v>18</v>
      </c>
      <c r="K1269" s="55" t="s">
        <v>54</v>
      </c>
    </row>
    <row r="1270" spans="1:11" x14ac:dyDescent="0.25">
      <c r="A1270" s="55">
        <v>-3507.2869999999998</v>
      </c>
      <c r="B1270" s="55">
        <v>24</v>
      </c>
      <c r="C1270" s="55">
        <v>7064.0420000000004</v>
      </c>
      <c r="D1270" s="55">
        <v>7062.5730000000003</v>
      </c>
      <c r="E1270" s="55">
        <v>1.0023439999999999</v>
      </c>
      <c r="F1270" s="55">
        <v>0.31646790000000002</v>
      </c>
      <c r="G1270" s="55" t="s">
        <v>10</v>
      </c>
      <c r="H1270" s="55" t="s">
        <v>1337</v>
      </c>
      <c r="I1270" s="55" t="s">
        <v>1133</v>
      </c>
      <c r="J1270" s="55" t="s">
        <v>18</v>
      </c>
      <c r="K1270" s="55" t="s">
        <v>56</v>
      </c>
    </row>
    <row r="1271" spans="1:11" x14ac:dyDescent="0.25">
      <c r="A1271" s="55">
        <v>-3521.0920000000001</v>
      </c>
      <c r="B1271" s="55">
        <v>23</v>
      </c>
      <c r="C1271" s="55">
        <v>7089.5339999999997</v>
      </c>
      <c r="D1271" s="55">
        <v>7088.1840000000002</v>
      </c>
      <c r="E1271" s="55">
        <v>1.000143</v>
      </c>
      <c r="F1271" s="55">
        <v>0.30459439999999999</v>
      </c>
      <c r="G1271" s="55" t="s">
        <v>10</v>
      </c>
      <c r="H1271" s="55" t="s">
        <v>1338</v>
      </c>
      <c r="I1271" s="55" t="s">
        <v>1133</v>
      </c>
      <c r="J1271" s="55" t="s">
        <v>18</v>
      </c>
      <c r="K1271" s="55" t="s">
        <v>58</v>
      </c>
    </row>
    <row r="1272" spans="1:11" x14ac:dyDescent="0.25">
      <c r="A1272" s="55">
        <v>-3712.328</v>
      </c>
      <c r="B1272" s="55">
        <v>11</v>
      </c>
      <c r="C1272" s="55">
        <v>7446.9750000000004</v>
      </c>
      <c r="D1272" s="55">
        <v>7446.6570000000002</v>
      </c>
      <c r="E1272" s="55">
        <v>1.0023059999999999</v>
      </c>
      <c r="F1272" s="55">
        <v>0.14012279999999999</v>
      </c>
      <c r="G1272" s="55" t="s">
        <v>10</v>
      </c>
      <c r="H1272" s="55" t="s">
        <v>1339</v>
      </c>
      <c r="I1272" s="55" t="s">
        <v>1133</v>
      </c>
      <c r="J1272" s="55" t="s">
        <v>18</v>
      </c>
      <c r="K1272" s="55" t="s">
        <v>60</v>
      </c>
    </row>
    <row r="1273" spans="1:11" x14ac:dyDescent="0.25">
      <c r="A1273" s="55">
        <v>-3712.3009999999999</v>
      </c>
      <c r="B1273" s="55">
        <v>11</v>
      </c>
      <c r="C1273" s="55">
        <v>7446.92</v>
      </c>
      <c r="D1273" s="55">
        <v>7446.6019999999999</v>
      </c>
      <c r="E1273" s="55">
        <v>1.001773</v>
      </c>
      <c r="F1273" s="55">
        <v>0.14014799999999999</v>
      </c>
      <c r="G1273" s="55" t="s">
        <v>10</v>
      </c>
      <c r="H1273" s="55" t="s">
        <v>1340</v>
      </c>
      <c r="I1273" s="55" t="s">
        <v>1133</v>
      </c>
      <c r="J1273" s="55" t="s">
        <v>18</v>
      </c>
      <c r="K1273" s="55" t="s">
        <v>62</v>
      </c>
    </row>
    <row r="1274" spans="1:11" x14ac:dyDescent="0.25">
      <c r="A1274" s="55">
        <v>-3714.1480000000001</v>
      </c>
      <c r="B1274" s="55">
        <v>10</v>
      </c>
      <c r="C1274" s="55">
        <v>7448.56</v>
      </c>
      <c r="D1274" s="55">
        <v>7448.2950000000001</v>
      </c>
      <c r="E1274" s="55">
        <v>0.99981229999999999</v>
      </c>
      <c r="F1274" s="55">
        <v>0.13855819999999999</v>
      </c>
      <c r="G1274" s="55" t="s">
        <v>10</v>
      </c>
      <c r="H1274" s="55" t="s">
        <v>1341</v>
      </c>
      <c r="I1274" s="55" t="s">
        <v>1133</v>
      </c>
      <c r="J1274" s="55" t="s">
        <v>18</v>
      </c>
      <c r="K1274" s="55" t="s">
        <v>64</v>
      </c>
    </row>
    <row r="1275" spans="1:11" x14ac:dyDescent="0.25">
      <c r="A1275" s="55">
        <v>-3620.598</v>
      </c>
      <c r="B1275" s="55">
        <v>13</v>
      </c>
      <c r="C1275" s="55">
        <v>7267.6360000000004</v>
      </c>
      <c r="D1275" s="55">
        <v>7267.1970000000001</v>
      </c>
      <c r="E1275" s="55">
        <v>0.99880809999999998</v>
      </c>
      <c r="F1275" s="55">
        <v>0.2190146</v>
      </c>
      <c r="G1275" s="55" t="s">
        <v>10</v>
      </c>
      <c r="H1275" s="55" t="s">
        <v>1342</v>
      </c>
      <c r="I1275" s="55" t="s">
        <v>1133</v>
      </c>
      <c r="J1275" s="55" t="s">
        <v>18</v>
      </c>
      <c r="K1275" s="55" t="s">
        <v>66</v>
      </c>
    </row>
    <row r="1276" spans="1:11" x14ac:dyDescent="0.25">
      <c r="A1276" s="55">
        <v>-3621.085</v>
      </c>
      <c r="B1276" s="55">
        <v>13</v>
      </c>
      <c r="C1276" s="55">
        <v>7268.6090000000004</v>
      </c>
      <c r="D1276" s="55">
        <v>7268.17</v>
      </c>
      <c r="E1276" s="55">
        <v>0.99996609999999997</v>
      </c>
      <c r="F1276" s="55">
        <v>0.21859690000000001</v>
      </c>
      <c r="G1276" s="55" t="s">
        <v>10</v>
      </c>
      <c r="H1276" s="55" t="s">
        <v>1343</v>
      </c>
      <c r="I1276" s="55" t="s">
        <v>1133</v>
      </c>
      <c r="J1276" s="55" t="s">
        <v>18</v>
      </c>
      <c r="K1276" s="55" t="s">
        <v>68</v>
      </c>
    </row>
    <row r="1277" spans="1:11" x14ac:dyDescent="0.25">
      <c r="A1277" s="55">
        <v>-3620.5030000000002</v>
      </c>
      <c r="B1277" s="55">
        <v>12</v>
      </c>
      <c r="C1277" s="55">
        <v>7265.3829999999998</v>
      </c>
      <c r="D1277" s="55">
        <v>7265.0069999999996</v>
      </c>
      <c r="E1277" s="55">
        <v>1.000432</v>
      </c>
      <c r="F1277" s="55">
        <v>0.2190964</v>
      </c>
      <c r="G1277" s="55" t="s">
        <v>10</v>
      </c>
      <c r="H1277" s="55" t="s">
        <v>1344</v>
      </c>
      <c r="I1277" s="55" t="s">
        <v>1133</v>
      </c>
      <c r="J1277" s="55" t="s">
        <v>18</v>
      </c>
      <c r="K1277" s="55" t="s">
        <v>70</v>
      </c>
    </row>
    <row r="1278" spans="1:11" x14ac:dyDescent="0.25">
      <c r="A1278" s="55">
        <v>-3700.136</v>
      </c>
      <c r="B1278" s="55">
        <v>12</v>
      </c>
      <c r="C1278" s="55">
        <v>7424.6480000000001</v>
      </c>
      <c r="D1278" s="55">
        <v>7424.2709999999997</v>
      </c>
      <c r="E1278" s="55">
        <v>1.000378</v>
      </c>
      <c r="F1278" s="55">
        <v>0.15060899999999999</v>
      </c>
      <c r="G1278" s="55" t="s">
        <v>10</v>
      </c>
      <c r="H1278" s="55" t="s">
        <v>1345</v>
      </c>
      <c r="I1278" s="55" t="s">
        <v>1133</v>
      </c>
      <c r="J1278" s="55" t="s">
        <v>18</v>
      </c>
      <c r="K1278" s="55" t="s">
        <v>72</v>
      </c>
    </row>
    <row r="1279" spans="1:11" x14ac:dyDescent="0.25">
      <c r="A1279" s="55">
        <v>-3700.0230000000001</v>
      </c>
      <c r="B1279" s="55">
        <v>12</v>
      </c>
      <c r="C1279" s="55">
        <v>7424.4219999999996</v>
      </c>
      <c r="D1279" s="55">
        <v>7424.0460000000003</v>
      </c>
      <c r="E1279" s="55">
        <v>1.0001899999999999</v>
      </c>
      <c r="F1279" s="55">
        <v>0.15070610000000001</v>
      </c>
      <c r="G1279" s="55" t="s">
        <v>10</v>
      </c>
      <c r="H1279" s="55" t="s">
        <v>1346</v>
      </c>
      <c r="I1279" s="55" t="s">
        <v>1133</v>
      </c>
      <c r="J1279" s="55" t="s">
        <v>18</v>
      </c>
      <c r="K1279" s="55" t="s">
        <v>74</v>
      </c>
    </row>
    <row r="1280" spans="1:11" x14ac:dyDescent="0.25">
      <c r="A1280" s="55">
        <v>-3703.4989999999998</v>
      </c>
      <c r="B1280" s="55">
        <v>11</v>
      </c>
      <c r="C1280" s="55">
        <v>7429.3159999999998</v>
      </c>
      <c r="D1280" s="55">
        <v>7428.9979999999996</v>
      </c>
      <c r="E1280" s="55">
        <v>1.001603</v>
      </c>
      <c r="F1280" s="55">
        <v>0.1477166</v>
      </c>
      <c r="G1280" s="55" t="s">
        <v>10</v>
      </c>
      <c r="H1280" s="55" t="s">
        <v>1347</v>
      </c>
      <c r="I1280" s="55" t="s">
        <v>1133</v>
      </c>
      <c r="J1280" s="55" t="s">
        <v>18</v>
      </c>
      <c r="K1280" s="55" t="s">
        <v>76</v>
      </c>
    </row>
    <row r="1281" spans="1:11" x14ac:dyDescent="0.25">
      <c r="A1281" s="55">
        <v>-3506.1759999999999</v>
      </c>
      <c r="B1281" s="55">
        <v>25</v>
      </c>
      <c r="C1281" s="55">
        <v>7063.9449999999997</v>
      </c>
      <c r="D1281" s="55">
        <v>7062.3519999999999</v>
      </c>
      <c r="E1281" s="55">
        <v>0.99994260000000001</v>
      </c>
      <c r="F1281" s="55">
        <v>0.31742310000000001</v>
      </c>
      <c r="G1281" s="55" t="s">
        <v>10</v>
      </c>
      <c r="H1281" s="55" t="s">
        <v>1348</v>
      </c>
      <c r="I1281" s="55" t="s">
        <v>1133</v>
      </c>
      <c r="J1281" s="55" t="s">
        <v>18</v>
      </c>
      <c r="K1281" s="55" t="s">
        <v>78</v>
      </c>
    </row>
    <row r="1282" spans="1:11" x14ac:dyDescent="0.25">
      <c r="A1282" s="55">
        <v>-3508.2370000000001</v>
      </c>
      <c r="B1282" s="55">
        <v>25</v>
      </c>
      <c r="C1282" s="55">
        <v>7068.067</v>
      </c>
      <c r="D1282" s="55">
        <v>7066.4740000000002</v>
      </c>
      <c r="E1282" s="55">
        <v>0.99944449999999996</v>
      </c>
      <c r="F1282" s="55">
        <v>0.3156505</v>
      </c>
      <c r="G1282" s="55" t="s">
        <v>10</v>
      </c>
      <c r="H1282" s="55" t="s">
        <v>1349</v>
      </c>
      <c r="I1282" s="55" t="s">
        <v>1133</v>
      </c>
      <c r="J1282" s="55" t="s">
        <v>18</v>
      </c>
      <c r="K1282" s="55" t="s">
        <v>80</v>
      </c>
    </row>
    <row r="1283" spans="1:11" x14ac:dyDescent="0.25">
      <c r="A1283" s="55">
        <v>-3511.7179999999998</v>
      </c>
      <c r="B1283" s="55">
        <v>23</v>
      </c>
      <c r="C1283" s="55">
        <v>7070.7849999999999</v>
      </c>
      <c r="D1283" s="55">
        <v>7069.4350000000004</v>
      </c>
      <c r="E1283" s="55">
        <v>0.99776819999999999</v>
      </c>
      <c r="F1283" s="55">
        <v>0.31265700000000002</v>
      </c>
      <c r="G1283" s="55" t="s">
        <v>10</v>
      </c>
      <c r="H1283" s="55" t="s">
        <v>1350</v>
      </c>
      <c r="I1283" s="55" t="s">
        <v>1133</v>
      </c>
      <c r="J1283" s="55" t="s">
        <v>18</v>
      </c>
      <c r="K1283" s="55" t="s">
        <v>82</v>
      </c>
    </row>
    <row r="1284" spans="1:11" x14ac:dyDescent="0.25">
      <c r="A1284" s="55">
        <v>-3506.444</v>
      </c>
      <c r="B1284" s="55">
        <v>25</v>
      </c>
      <c r="C1284" s="55">
        <v>7064.48</v>
      </c>
      <c r="D1284" s="55">
        <v>7062.8869999999997</v>
      </c>
      <c r="E1284" s="55">
        <v>0.9987144</v>
      </c>
      <c r="F1284" s="55">
        <v>0.3171928</v>
      </c>
      <c r="G1284" s="55" t="s">
        <v>10</v>
      </c>
      <c r="H1284" s="55" t="s">
        <v>1351</v>
      </c>
      <c r="I1284" s="55" t="s">
        <v>1133</v>
      </c>
      <c r="J1284" s="55" t="s">
        <v>18</v>
      </c>
      <c r="K1284" s="55" t="s">
        <v>84</v>
      </c>
    </row>
    <row r="1285" spans="1:11" x14ac:dyDescent="0.25">
      <c r="A1285" s="55">
        <v>-3506.1840000000002</v>
      </c>
      <c r="B1285" s="55">
        <v>25</v>
      </c>
      <c r="C1285" s="55">
        <v>7063.96</v>
      </c>
      <c r="D1285" s="55">
        <v>7062.3670000000002</v>
      </c>
      <c r="E1285" s="55">
        <v>0.99929049999999997</v>
      </c>
      <c r="F1285" s="55">
        <v>0.31741649999999999</v>
      </c>
      <c r="G1285" s="55" t="s">
        <v>10</v>
      </c>
      <c r="H1285" s="55" t="s">
        <v>1352</v>
      </c>
      <c r="I1285" s="55" t="s">
        <v>1133</v>
      </c>
      <c r="J1285" s="55" t="s">
        <v>18</v>
      </c>
      <c r="K1285" s="55" t="s">
        <v>86</v>
      </c>
    </row>
    <row r="1286" spans="1:11" x14ac:dyDescent="0.25">
      <c r="A1286" s="55">
        <v>-3509.1129999999998</v>
      </c>
      <c r="B1286" s="55">
        <v>23</v>
      </c>
      <c r="C1286" s="55">
        <v>7065.5770000000002</v>
      </c>
      <c r="D1286" s="55">
        <v>7064.2269999999999</v>
      </c>
      <c r="E1286" s="55">
        <v>0.99444080000000001</v>
      </c>
      <c r="F1286" s="55">
        <v>0.31489660000000003</v>
      </c>
      <c r="G1286" s="55" t="s">
        <v>10</v>
      </c>
      <c r="H1286" s="55" t="s">
        <v>1353</v>
      </c>
      <c r="I1286" s="55" t="s">
        <v>1133</v>
      </c>
      <c r="J1286" s="55" t="s">
        <v>18</v>
      </c>
      <c r="K1286" s="55" t="s">
        <v>88</v>
      </c>
    </row>
    <row r="1287" spans="1:11" x14ac:dyDescent="0.25">
      <c r="A1287" s="55">
        <v>-3502.9639999999999</v>
      </c>
      <c r="B1287" s="55">
        <v>25</v>
      </c>
      <c r="C1287" s="55">
        <v>7057.5219999999999</v>
      </c>
      <c r="D1287" s="55">
        <v>7055.9290000000001</v>
      </c>
      <c r="E1287" s="55">
        <v>0.99922840000000002</v>
      </c>
      <c r="F1287" s="55">
        <v>0.320185</v>
      </c>
      <c r="G1287" s="55" t="s">
        <v>10</v>
      </c>
      <c r="H1287" s="55" t="s">
        <v>1354</v>
      </c>
      <c r="I1287" s="55" t="s">
        <v>1133</v>
      </c>
      <c r="J1287" s="55" t="s">
        <v>18</v>
      </c>
      <c r="K1287" s="55" t="s">
        <v>90</v>
      </c>
    </row>
    <row r="1288" spans="1:11" x14ac:dyDescent="0.25">
      <c r="A1288" s="55">
        <v>-3501.0169999999998</v>
      </c>
      <c r="B1288" s="55">
        <v>25</v>
      </c>
      <c r="C1288" s="55">
        <v>7053.6260000000002</v>
      </c>
      <c r="D1288" s="55">
        <v>7052.0330000000004</v>
      </c>
      <c r="E1288" s="55">
        <v>0.99698229999999999</v>
      </c>
      <c r="F1288" s="55">
        <v>0.32186039999999999</v>
      </c>
      <c r="G1288" s="55" t="s">
        <v>10</v>
      </c>
      <c r="H1288" s="55" t="s">
        <v>1355</v>
      </c>
      <c r="I1288" s="55" t="s">
        <v>1133</v>
      </c>
      <c r="J1288" s="55" t="s">
        <v>18</v>
      </c>
      <c r="K1288" s="55" t="s">
        <v>92</v>
      </c>
    </row>
    <row r="1289" spans="1:11" x14ac:dyDescent="0.25">
      <c r="A1289" s="55">
        <v>-3509.4360000000001</v>
      </c>
      <c r="B1289" s="55">
        <v>23</v>
      </c>
      <c r="C1289" s="55">
        <v>7066.2209999999995</v>
      </c>
      <c r="D1289" s="55">
        <v>7064.8710000000001</v>
      </c>
      <c r="E1289" s="55">
        <v>1.0013749999999999</v>
      </c>
      <c r="F1289" s="55">
        <v>0.31464750000000002</v>
      </c>
      <c r="G1289" s="55" t="s">
        <v>10</v>
      </c>
      <c r="H1289" s="55" t="s">
        <v>1356</v>
      </c>
      <c r="I1289" s="55" t="s">
        <v>1133</v>
      </c>
      <c r="J1289" s="55" t="s">
        <v>18</v>
      </c>
      <c r="K1289" s="55" t="s">
        <v>94</v>
      </c>
    </row>
    <row r="1290" spans="1:11" x14ac:dyDescent="0.25">
      <c r="A1290" s="55">
        <v>-2479.0239999999999</v>
      </c>
      <c r="B1290" s="55">
        <v>2</v>
      </c>
      <c r="C1290" s="55">
        <v>4962.0739999999996</v>
      </c>
      <c r="D1290" s="55">
        <v>4962.0469999999996</v>
      </c>
      <c r="E1290" s="55">
        <v>283.6542</v>
      </c>
      <c r="F1290" s="55">
        <v>-4.1326200000000002</v>
      </c>
      <c r="G1290" s="55" t="s">
        <v>10</v>
      </c>
      <c r="H1290" s="55" t="s">
        <v>1357</v>
      </c>
      <c r="I1290" s="55" t="s">
        <v>1133</v>
      </c>
      <c r="J1290" s="55" t="s">
        <v>19</v>
      </c>
      <c r="K1290" s="55" t="s">
        <v>40</v>
      </c>
    </row>
    <row r="1291" spans="1:11" x14ac:dyDescent="0.25">
      <c r="A1291" s="55">
        <v>-1664.163</v>
      </c>
      <c r="B1291" s="55">
        <v>4</v>
      </c>
      <c r="C1291" s="55">
        <v>3336.4140000000002</v>
      </c>
      <c r="D1291" s="55">
        <v>3336.326</v>
      </c>
      <c r="E1291" s="55">
        <v>0.99151330000000004</v>
      </c>
      <c r="F1291" s="55">
        <v>4.7839699999999999E-2</v>
      </c>
      <c r="G1291" s="55" t="s">
        <v>10</v>
      </c>
      <c r="H1291" s="55" t="s">
        <v>1358</v>
      </c>
      <c r="I1291" s="55" t="s">
        <v>1133</v>
      </c>
      <c r="J1291" s="55" t="s">
        <v>19</v>
      </c>
      <c r="K1291" s="55" t="s">
        <v>42</v>
      </c>
    </row>
    <row r="1292" spans="1:11" x14ac:dyDescent="0.25">
      <c r="A1292" s="55">
        <v>-1660.018</v>
      </c>
      <c r="B1292" s="55">
        <v>8</v>
      </c>
      <c r="C1292" s="55">
        <v>3336.3539999999998</v>
      </c>
      <c r="D1292" s="55">
        <v>3336.0360000000001</v>
      </c>
      <c r="E1292" s="55">
        <v>1.001989</v>
      </c>
      <c r="F1292" s="55">
        <v>6.4993040000000002E-2</v>
      </c>
      <c r="G1292" s="55" t="s">
        <v>10</v>
      </c>
      <c r="H1292" s="55" t="s">
        <v>1359</v>
      </c>
      <c r="I1292" s="55" t="s">
        <v>1133</v>
      </c>
      <c r="J1292" s="55" t="s">
        <v>19</v>
      </c>
      <c r="K1292" s="55" t="s">
        <v>44</v>
      </c>
    </row>
    <row r="1293" spans="1:11" x14ac:dyDescent="0.25">
      <c r="A1293" s="55">
        <v>-1655.559</v>
      </c>
      <c r="B1293" s="55">
        <v>9</v>
      </c>
      <c r="C1293" s="55">
        <v>3329.5169999999998</v>
      </c>
      <c r="D1293" s="55">
        <v>3329.1179999999999</v>
      </c>
      <c r="E1293" s="55">
        <v>1.003968</v>
      </c>
      <c r="F1293" s="55">
        <v>8.2773520000000003E-2</v>
      </c>
      <c r="G1293" s="55" t="s">
        <v>10</v>
      </c>
      <c r="H1293" s="55" t="s">
        <v>1360</v>
      </c>
      <c r="I1293" s="55" t="s">
        <v>1133</v>
      </c>
      <c r="J1293" s="55" t="s">
        <v>19</v>
      </c>
      <c r="K1293" s="55" t="s">
        <v>46</v>
      </c>
    </row>
    <row r="1294" spans="1:11" x14ac:dyDescent="0.25">
      <c r="A1294" s="55">
        <v>-1586.1890000000001</v>
      </c>
      <c r="B1294" s="55">
        <v>10</v>
      </c>
      <c r="C1294" s="55">
        <v>3192.8679999999999</v>
      </c>
      <c r="D1294" s="55">
        <v>3192.3789999999999</v>
      </c>
      <c r="E1294" s="55">
        <v>0.99928689999999998</v>
      </c>
      <c r="F1294" s="55">
        <v>0.32122729999999999</v>
      </c>
      <c r="G1294" s="55" t="s">
        <v>10</v>
      </c>
      <c r="H1294" s="55" t="s">
        <v>1361</v>
      </c>
      <c r="I1294" s="55" t="s">
        <v>1133</v>
      </c>
      <c r="J1294" s="55" t="s">
        <v>19</v>
      </c>
      <c r="K1294" s="55" t="s">
        <v>48</v>
      </c>
    </row>
    <row r="1295" spans="1:11" x14ac:dyDescent="0.25">
      <c r="A1295" s="55">
        <v>-1575.001</v>
      </c>
      <c r="B1295" s="55">
        <v>10</v>
      </c>
      <c r="C1295" s="55">
        <v>3170.491</v>
      </c>
      <c r="D1295" s="55">
        <v>3170.002</v>
      </c>
      <c r="E1295" s="55">
        <v>0.99805860000000002</v>
      </c>
      <c r="F1295" s="55">
        <v>0.3533829</v>
      </c>
      <c r="G1295" s="55" t="s">
        <v>10</v>
      </c>
      <c r="H1295" s="55" t="s">
        <v>1362</v>
      </c>
      <c r="I1295" s="55" t="s">
        <v>1133</v>
      </c>
      <c r="J1295" s="55" t="s">
        <v>19</v>
      </c>
      <c r="K1295" s="55" t="s">
        <v>50</v>
      </c>
    </row>
    <row r="1296" spans="1:11" x14ac:dyDescent="0.25">
      <c r="A1296" s="55">
        <v>-1574.6279999999999</v>
      </c>
      <c r="B1296" s="55">
        <v>10</v>
      </c>
      <c r="C1296" s="55">
        <v>3169.7449999999999</v>
      </c>
      <c r="D1296" s="55">
        <v>3169.2570000000001</v>
      </c>
      <c r="E1296" s="55">
        <v>0.9966332</v>
      </c>
      <c r="F1296" s="55">
        <v>0.35436269999999997</v>
      </c>
      <c r="G1296" s="55" t="s">
        <v>10</v>
      </c>
      <c r="H1296" s="55" t="s">
        <v>1363</v>
      </c>
      <c r="I1296" s="55" t="s">
        <v>1133</v>
      </c>
      <c r="J1296" s="55" t="s">
        <v>19</v>
      </c>
      <c r="K1296" s="55" t="s">
        <v>52</v>
      </c>
    </row>
    <row r="1297" spans="1:11" x14ac:dyDescent="0.25">
      <c r="A1297" s="55">
        <v>-1517.1410000000001</v>
      </c>
      <c r="B1297" s="55">
        <v>20</v>
      </c>
      <c r="C1297" s="55">
        <v>3076.19</v>
      </c>
      <c r="D1297" s="55">
        <v>3074.2809999999999</v>
      </c>
      <c r="E1297" s="55">
        <v>0.99378460000000002</v>
      </c>
      <c r="F1297" s="55">
        <v>0.49685489999999999</v>
      </c>
      <c r="G1297" s="55" t="s">
        <v>10</v>
      </c>
      <c r="H1297" s="55" t="s">
        <v>1364</v>
      </c>
      <c r="I1297" s="55" t="s">
        <v>1133</v>
      </c>
      <c r="J1297" s="55" t="s">
        <v>19</v>
      </c>
      <c r="K1297" s="55" t="s">
        <v>54</v>
      </c>
    </row>
    <row r="1298" spans="1:11" x14ac:dyDescent="0.25">
      <c r="A1298" s="55">
        <v>-1520.575</v>
      </c>
      <c r="B1298" s="55">
        <v>20</v>
      </c>
      <c r="C1298" s="55">
        <v>3083.06</v>
      </c>
      <c r="D1298" s="55">
        <v>3081.1509999999998</v>
      </c>
      <c r="E1298" s="55">
        <v>0.98614279999999999</v>
      </c>
      <c r="F1298" s="55">
        <v>0.48967270000000002</v>
      </c>
      <c r="G1298" s="55" t="s">
        <v>10</v>
      </c>
      <c r="H1298" s="55" t="s">
        <v>1365</v>
      </c>
      <c r="I1298" s="55" t="s">
        <v>1133</v>
      </c>
      <c r="J1298" s="55" t="s">
        <v>19</v>
      </c>
      <c r="K1298" s="55" t="s">
        <v>56</v>
      </c>
    </row>
    <row r="1299" spans="1:11" x14ac:dyDescent="0.25">
      <c r="A1299" s="55">
        <v>-1517.8440000000001</v>
      </c>
      <c r="B1299" s="55">
        <v>19</v>
      </c>
      <c r="C1299" s="55">
        <v>3075.4110000000001</v>
      </c>
      <c r="D1299" s="55">
        <v>3073.6880000000001</v>
      </c>
      <c r="E1299" s="55">
        <v>0.99493399999999999</v>
      </c>
      <c r="F1299" s="55">
        <v>0.49535439999999997</v>
      </c>
      <c r="G1299" s="55" t="s">
        <v>10</v>
      </c>
      <c r="H1299" s="55" t="s">
        <v>1366</v>
      </c>
      <c r="I1299" s="55" t="s">
        <v>1133</v>
      </c>
      <c r="J1299" s="55" t="s">
        <v>19</v>
      </c>
      <c r="K1299" s="55" t="s">
        <v>58</v>
      </c>
    </row>
    <row r="1300" spans="1:11" x14ac:dyDescent="0.25">
      <c r="A1300" s="55">
        <v>-1589.213</v>
      </c>
      <c r="B1300" s="55">
        <v>11</v>
      </c>
      <c r="C1300" s="55">
        <v>3201.0140000000001</v>
      </c>
      <c r="D1300" s="55">
        <v>3200.4259999999999</v>
      </c>
      <c r="E1300" s="55">
        <v>1.0008079999999999</v>
      </c>
      <c r="F1300" s="55">
        <v>0.31247570000000002</v>
      </c>
      <c r="G1300" s="55" t="s">
        <v>10</v>
      </c>
      <c r="H1300" s="55" t="s">
        <v>1367</v>
      </c>
      <c r="I1300" s="55" t="s">
        <v>1133</v>
      </c>
      <c r="J1300" s="55" t="s">
        <v>19</v>
      </c>
      <c r="K1300" s="55" t="s">
        <v>60</v>
      </c>
    </row>
    <row r="1301" spans="1:11" x14ac:dyDescent="0.25">
      <c r="A1301" s="55">
        <v>-1589.751</v>
      </c>
      <c r="B1301" s="55">
        <v>11</v>
      </c>
      <c r="C1301" s="55">
        <v>3202.09</v>
      </c>
      <c r="D1301" s="55">
        <v>3201.502</v>
      </c>
      <c r="E1301" s="55">
        <v>1.0078100000000001</v>
      </c>
      <c r="F1301" s="55">
        <v>0.31054419999999999</v>
      </c>
      <c r="G1301" s="55" t="s">
        <v>10</v>
      </c>
      <c r="H1301" s="55" t="s">
        <v>1368</v>
      </c>
      <c r="I1301" s="55" t="s">
        <v>1133</v>
      </c>
      <c r="J1301" s="55" t="s">
        <v>19</v>
      </c>
      <c r="K1301" s="55" t="s">
        <v>62</v>
      </c>
    </row>
    <row r="1302" spans="1:11" x14ac:dyDescent="0.25">
      <c r="A1302" s="55">
        <v>-1592.7919999999999</v>
      </c>
      <c r="B1302" s="55">
        <v>10</v>
      </c>
      <c r="C1302" s="55">
        <v>3206.0720000000001</v>
      </c>
      <c r="D1302" s="55">
        <v>3205.5830000000001</v>
      </c>
      <c r="E1302" s="55">
        <v>0.99614899999999995</v>
      </c>
      <c r="F1302" s="55">
        <v>0.30146650000000003</v>
      </c>
      <c r="G1302" s="55" t="s">
        <v>10</v>
      </c>
      <c r="H1302" s="55" t="s">
        <v>1369</v>
      </c>
      <c r="I1302" s="55" t="s">
        <v>1133</v>
      </c>
      <c r="J1302" s="55" t="s">
        <v>19</v>
      </c>
      <c r="K1302" s="55" t="s">
        <v>64</v>
      </c>
    </row>
    <row r="1303" spans="1:11" x14ac:dyDescent="0.25">
      <c r="A1303" s="55">
        <v>-1513.42</v>
      </c>
      <c r="B1303" s="55">
        <v>13</v>
      </c>
      <c r="C1303" s="55">
        <v>3053.6550000000002</v>
      </c>
      <c r="D1303" s="55">
        <v>3052.84</v>
      </c>
      <c r="E1303" s="55">
        <v>1.003091</v>
      </c>
      <c r="F1303" s="55">
        <v>0.50514760000000003</v>
      </c>
      <c r="G1303" s="55" t="s">
        <v>10</v>
      </c>
      <c r="H1303" s="55" t="s">
        <v>1370</v>
      </c>
      <c r="I1303" s="55" t="s">
        <v>1133</v>
      </c>
      <c r="J1303" s="55" t="s">
        <v>19</v>
      </c>
      <c r="K1303" s="55" t="s">
        <v>66</v>
      </c>
    </row>
    <row r="1304" spans="1:11" x14ac:dyDescent="0.25">
      <c r="A1304" s="55">
        <v>-1513.319</v>
      </c>
      <c r="B1304" s="55">
        <v>13</v>
      </c>
      <c r="C1304" s="55">
        <v>3053.4520000000002</v>
      </c>
      <c r="D1304" s="55">
        <v>3052.6379999999999</v>
      </c>
      <c r="E1304" s="55">
        <v>0.99811349999999999</v>
      </c>
      <c r="F1304" s="55">
        <v>0.50512900000000005</v>
      </c>
      <c r="G1304" s="55" t="s">
        <v>10</v>
      </c>
      <c r="H1304" s="55" t="s">
        <v>1371</v>
      </c>
      <c r="I1304" s="55" t="s">
        <v>1133</v>
      </c>
      <c r="J1304" s="55" t="s">
        <v>19</v>
      </c>
      <c r="K1304" s="55" t="s">
        <v>68</v>
      </c>
    </row>
    <row r="1305" spans="1:11" x14ac:dyDescent="0.25">
      <c r="A1305" s="55">
        <v>-1513.556</v>
      </c>
      <c r="B1305" s="55">
        <v>12</v>
      </c>
      <c r="C1305" s="55">
        <v>3051.8090000000002</v>
      </c>
      <c r="D1305" s="55">
        <v>3051.1120000000001</v>
      </c>
      <c r="E1305" s="55">
        <v>0.99565700000000001</v>
      </c>
      <c r="F1305" s="55">
        <v>0.50464059999999999</v>
      </c>
      <c r="G1305" s="55" t="s">
        <v>10</v>
      </c>
      <c r="H1305" s="55" t="s">
        <v>1372</v>
      </c>
      <c r="I1305" s="55" t="s">
        <v>1133</v>
      </c>
      <c r="J1305" s="55" t="s">
        <v>19</v>
      </c>
      <c r="K1305" s="55" t="s">
        <v>70</v>
      </c>
    </row>
    <row r="1306" spans="1:11" x14ac:dyDescent="0.25">
      <c r="A1306" s="55">
        <v>-1591.269</v>
      </c>
      <c r="B1306" s="55">
        <v>12</v>
      </c>
      <c r="C1306" s="55">
        <v>3207.2350000000001</v>
      </c>
      <c r="D1306" s="55">
        <v>3206.538</v>
      </c>
      <c r="E1306" s="55">
        <v>1.0058720000000001</v>
      </c>
      <c r="F1306" s="55">
        <v>0.30641800000000002</v>
      </c>
      <c r="G1306" s="55" t="s">
        <v>10</v>
      </c>
      <c r="H1306" s="55" t="s">
        <v>1373</v>
      </c>
      <c r="I1306" s="55" t="s">
        <v>1133</v>
      </c>
      <c r="J1306" s="55" t="s">
        <v>19</v>
      </c>
      <c r="K1306" s="55" t="s">
        <v>72</v>
      </c>
    </row>
    <row r="1307" spans="1:11" x14ac:dyDescent="0.25">
      <c r="A1307" s="55">
        <v>-1584.623</v>
      </c>
      <c r="B1307" s="55">
        <v>12</v>
      </c>
      <c r="C1307" s="55">
        <v>3193.942</v>
      </c>
      <c r="D1307" s="55">
        <v>3193.2449999999999</v>
      </c>
      <c r="E1307" s="55">
        <v>0.98455130000000002</v>
      </c>
      <c r="F1307" s="55">
        <v>0.32581739999999998</v>
      </c>
      <c r="G1307" s="55" t="s">
        <v>10</v>
      </c>
      <c r="H1307" s="55" t="s">
        <v>1374</v>
      </c>
      <c r="I1307" s="55" t="s">
        <v>1133</v>
      </c>
      <c r="J1307" s="55" t="s">
        <v>19</v>
      </c>
      <c r="K1307" s="55" t="s">
        <v>74</v>
      </c>
    </row>
    <row r="1308" spans="1:11" x14ac:dyDescent="0.25">
      <c r="A1308" s="55">
        <v>-1598.0840000000001</v>
      </c>
      <c r="B1308" s="55">
        <v>11</v>
      </c>
      <c r="C1308" s="55">
        <v>3218.7550000000001</v>
      </c>
      <c r="D1308" s="55">
        <v>3218.1669999999999</v>
      </c>
      <c r="E1308" s="55">
        <v>0.99270400000000003</v>
      </c>
      <c r="F1308" s="55">
        <v>0.28519339999999999</v>
      </c>
      <c r="G1308" s="55" t="s">
        <v>10</v>
      </c>
      <c r="H1308" s="55" t="s">
        <v>1375</v>
      </c>
      <c r="I1308" s="55" t="s">
        <v>1133</v>
      </c>
      <c r="J1308" s="55" t="s">
        <v>19</v>
      </c>
      <c r="K1308" s="55" t="s">
        <v>76</v>
      </c>
    </row>
    <row r="1309" spans="1:11" x14ac:dyDescent="0.25">
      <c r="A1309" s="55">
        <v>-1518.652</v>
      </c>
      <c r="B1309" s="55">
        <v>21</v>
      </c>
      <c r="C1309" s="55">
        <v>3081.41</v>
      </c>
      <c r="D1309" s="55">
        <v>3079.3049999999998</v>
      </c>
      <c r="E1309" s="55">
        <v>0.99388180000000004</v>
      </c>
      <c r="F1309" s="55">
        <v>0.49387009999999998</v>
      </c>
      <c r="G1309" s="55" t="s">
        <v>10</v>
      </c>
      <c r="H1309" s="55" t="s">
        <v>1376</v>
      </c>
      <c r="I1309" s="55" t="s">
        <v>1133</v>
      </c>
      <c r="J1309" s="55" t="s">
        <v>19</v>
      </c>
      <c r="K1309" s="55" t="s">
        <v>78</v>
      </c>
    </row>
    <row r="1310" spans="1:11" x14ac:dyDescent="0.25">
      <c r="A1310" s="55">
        <v>-1519.633</v>
      </c>
      <c r="B1310" s="55">
        <v>21</v>
      </c>
      <c r="C1310" s="55">
        <v>3083.3719999999998</v>
      </c>
      <c r="D1310" s="55">
        <v>3081.2669999999998</v>
      </c>
      <c r="E1310" s="55">
        <v>1.001339</v>
      </c>
      <c r="F1310" s="55">
        <v>0.49137700000000001</v>
      </c>
      <c r="G1310" s="55" t="s">
        <v>10</v>
      </c>
      <c r="H1310" s="55" t="s">
        <v>1377</v>
      </c>
      <c r="I1310" s="55" t="s">
        <v>1133</v>
      </c>
      <c r="J1310" s="55" t="s">
        <v>19</v>
      </c>
      <c r="K1310" s="55" t="s">
        <v>80</v>
      </c>
    </row>
    <row r="1311" spans="1:11" x14ac:dyDescent="0.25">
      <c r="A1311" s="55">
        <v>-1517.665</v>
      </c>
      <c r="B1311" s="55">
        <v>19</v>
      </c>
      <c r="C1311" s="55">
        <v>3075.0540000000001</v>
      </c>
      <c r="D1311" s="55">
        <v>3073.3310000000001</v>
      </c>
      <c r="E1311" s="55">
        <v>1.0008159999999999</v>
      </c>
      <c r="F1311" s="55">
        <v>0.49579879999999998</v>
      </c>
      <c r="G1311" s="55" t="s">
        <v>10</v>
      </c>
      <c r="H1311" s="55" t="s">
        <v>1378</v>
      </c>
      <c r="I1311" s="55" t="s">
        <v>1133</v>
      </c>
      <c r="J1311" s="55" t="s">
        <v>19</v>
      </c>
      <c r="K1311" s="55" t="s">
        <v>82</v>
      </c>
    </row>
    <row r="1312" spans="1:11" x14ac:dyDescent="0.25">
      <c r="A1312" s="55">
        <v>-1517.4680000000001</v>
      </c>
      <c r="B1312" s="55">
        <v>21</v>
      </c>
      <c r="C1312" s="55">
        <v>3079.0410000000002</v>
      </c>
      <c r="D1312" s="55">
        <v>3076.9369999999999</v>
      </c>
      <c r="E1312" s="55">
        <v>0.99471350000000003</v>
      </c>
      <c r="F1312" s="55">
        <v>0.4967744</v>
      </c>
      <c r="G1312" s="55" t="s">
        <v>10</v>
      </c>
      <c r="H1312" s="55" t="s">
        <v>1379</v>
      </c>
      <c r="I1312" s="55" t="s">
        <v>1133</v>
      </c>
      <c r="J1312" s="55" t="s">
        <v>19</v>
      </c>
      <c r="K1312" s="55" t="s">
        <v>84</v>
      </c>
    </row>
    <row r="1313" spans="1:11" x14ac:dyDescent="0.25">
      <c r="A1313" s="55">
        <v>-1517.0170000000001</v>
      </c>
      <c r="B1313" s="55">
        <v>21</v>
      </c>
      <c r="C1313" s="55">
        <v>3078.1390000000001</v>
      </c>
      <c r="D1313" s="55">
        <v>3076.0340000000001</v>
      </c>
      <c r="E1313" s="55">
        <v>0.99850000000000005</v>
      </c>
      <c r="F1313" s="55">
        <v>0.4974442</v>
      </c>
      <c r="G1313" s="55" t="s">
        <v>10</v>
      </c>
      <c r="H1313" s="55" t="s">
        <v>1380</v>
      </c>
      <c r="I1313" s="55" t="s">
        <v>1133</v>
      </c>
      <c r="J1313" s="55" t="s">
        <v>19</v>
      </c>
      <c r="K1313" s="55" t="s">
        <v>86</v>
      </c>
    </row>
    <row r="1314" spans="1:11" x14ac:dyDescent="0.25">
      <c r="A1314" s="55">
        <v>-1517.414</v>
      </c>
      <c r="B1314" s="55">
        <v>19</v>
      </c>
      <c r="C1314" s="55">
        <v>3074.55</v>
      </c>
      <c r="D1314" s="55">
        <v>3072.8270000000002</v>
      </c>
      <c r="E1314" s="55">
        <v>0.99009400000000003</v>
      </c>
      <c r="F1314" s="55">
        <v>0.49686409999999998</v>
      </c>
      <c r="G1314" s="55" t="s">
        <v>10</v>
      </c>
      <c r="H1314" s="55" t="s">
        <v>1381</v>
      </c>
      <c r="I1314" s="55" t="s">
        <v>1133</v>
      </c>
      <c r="J1314" s="55" t="s">
        <v>19</v>
      </c>
      <c r="K1314" s="55" t="s">
        <v>88</v>
      </c>
    </row>
    <row r="1315" spans="1:11" x14ac:dyDescent="0.25">
      <c r="A1315" s="55">
        <v>-1518.8140000000001</v>
      </c>
      <c r="B1315" s="55">
        <v>21</v>
      </c>
      <c r="C1315" s="55">
        <v>3081.732</v>
      </c>
      <c r="D1315" s="55">
        <v>3079.627</v>
      </c>
      <c r="E1315" s="55">
        <v>0.99484680000000003</v>
      </c>
      <c r="F1315" s="55">
        <v>0.49341740000000001</v>
      </c>
      <c r="G1315" s="55" t="s">
        <v>10</v>
      </c>
      <c r="H1315" s="55" t="s">
        <v>1382</v>
      </c>
      <c r="I1315" s="55" t="s">
        <v>1133</v>
      </c>
      <c r="J1315" s="55" t="s">
        <v>19</v>
      </c>
      <c r="K1315" s="55" t="s">
        <v>90</v>
      </c>
    </row>
    <row r="1316" spans="1:11" x14ac:dyDescent="0.25">
      <c r="A1316" s="55">
        <v>-1521.902</v>
      </c>
      <c r="B1316" s="55">
        <v>21</v>
      </c>
      <c r="C1316" s="55">
        <v>3087.9090000000001</v>
      </c>
      <c r="D1316" s="55">
        <v>3085.8040000000001</v>
      </c>
      <c r="E1316" s="55">
        <v>0.98914990000000003</v>
      </c>
      <c r="F1316" s="55">
        <v>0.48644690000000002</v>
      </c>
      <c r="G1316" s="55" t="s">
        <v>10</v>
      </c>
      <c r="H1316" s="55" t="s">
        <v>1383</v>
      </c>
      <c r="I1316" s="55" t="s">
        <v>1133</v>
      </c>
      <c r="J1316" s="55" t="s">
        <v>19</v>
      </c>
      <c r="K1316" s="55" t="s">
        <v>92</v>
      </c>
    </row>
    <row r="1317" spans="1:11" x14ac:dyDescent="0.25">
      <c r="A1317" s="55">
        <v>-1517.4639999999999</v>
      </c>
      <c r="B1317" s="55">
        <v>19</v>
      </c>
      <c r="C1317" s="55">
        <v>3074.6509999999998</v>
      </c>
      <c r="D1317" s="55">
        <v>3072.9279999999999</v>
      </c>
      <c r="E1317" s="55">
        <v>1.000704</v>
      </c>
      <c r="F1317" s="55">
        <v>0.49614439999999999</v>
      </c>
      <c r="G1317" s="55" t="s">
        <v>10</v>
      </c>
      <c r="H1317" s="55" t="s">
        <v>1384</v>
      </c>
      <c r="I1317" s="55" t="s">
        <v>1133</v>
      </c>
      <c r="J1317" s="55" t="s">
        <v>19</v>
      </c>
      <c r="K1317" s="55" t="s">
        <v>94</v>
      </c>
    </row>
    <row r="1318" spans="1:11" x14ac:dyDescent="0.25">
      <c r="A1318" s="55">
        <v>-4968.4769999999999</v>
      </c>
      <c r="B1318" s="55">
        <v>2</v>
      </c>
      <c r="C1318" s="55">
        <v>9940.9660000000003</v>
      </c>
      <c r="D1318" s="55">
        <v>9940.9539999999997</v>
      </c>
      <c r="E1318" s="55">
        <v>600.61040000000003</v>
      </c>
      <c r="F1318" s="55">
        <v>-4.15442</v>
      </c>
      <c r="G1318" s="55" t="s">
        <v>10</v>
      </c>
      <c r="H1318" s="55" t="s">
        <v>1385</v>
      </c>
      <c r="I1318" s="55" t="s">
        <v>1133</v>
      </c>
      <c r="J1318" s="55" t="s">
        <v>20</v>
      </c>
      <c r="K1318" s="55" t="s">
        <v>40</v>
      </c>
    </row>
    <row r="1319" spans="1:11" x14ac:dyDescent="0.25">
      <c r="A1319" s="55">
        <v>-3571.5450000000001</v>
      </c>
      <c r="B1319" s="55">
        <v>4</v>
      </c>
      <c r="C1319" s="55">
        <v>7151.1319999999996</v>
      </c>
      <c r="D1319" s="55">
        <v>7151.0910000000003</v>
      </c>
      <c r="E1319" s="55">
        <v>0.97410289999999999</v>
      </c>
      <c r="F1319" s="55">
        <v>-0.19510559999999999</v>
      </c>
      <c r="G1319" s="55" t="s">
        <v>10</v>
      </c>
      <c r="H1319" s="55" t="s">
        <v>1386</v>
      </c>
      <c r="I1319" s="55" t="s">
        <v>1133</v>
      </c>
      <c r="J1319" s="55" t="s">
        <v>20</v>
      </c>
      <c r="K1319" s="55" t="s">
        <v>42</v>
      </c>
    </row>
    <row r="1320" spans="1:11" x14ac:dyDescent="0.25">
      <c r="A1320" s="55">
        <v>-3478.1109999999999</v>
      </c>
      <c r="B1320" s="55">
        <v>8</v>
      </c>
      <c r="C1320" s="55">
        <v>6972.3710000000001</v>
      </c>
      <c r="D1320" s="55">
        <v>6972.2219999999998</v>
      </c>
      <c r="E1320" s="55">
        <v>0.99994989999999995</v>
      </c>
      <c r="F1320" s="55">
        <v>1.2371460000000001E-2</v>
      </c>
      <c r="G1320" s="55" t="s">
        <v>10</v>
      </c>
      <c r="H1320" s="55" t="s">
        <v>1387</v>
      </c>
      <c r="I1320" s="55" t="s">
        <v>1133</v>
      </c>
      <c r="J1320" s="55" t="s">
        <v>20</v>
      </c>
      <c r="K1320" s="55" t="s">
        <v>44</v>
      </c>
    </row>
    <row r="1321" spans="1:11" x14ac:dyDescent="0.25">
      <c r="A1321" s="55">
        <v>-3478.1439999999998</v>
      </c>
      <c r="B1321" s="55">
        <v>9</v>
      </c>
      <c r="C1321" s="55">
        <v>6974.473</v>
      </c>
      <c r="D1321" s="55">
        <v>6974.2879999999996</v>
      </c>
      <c r="E1321" s="55">
        <v>0.99823510000000004</v>
      </c>
      <c r="F1321" s="55">
        <v>1.230462E-2</v>
      </c>
      <c r="G1321" s="55" t="s">
        <v>10</v>
      </c>
      <c r="H1321" s="55" t="s">
        <v>1388</v>
      </c>
      <c r="I1321" s="55" t="s">
        <v>1133</v>
      </c>
      <c r="J1321" s="55" t="s">
        <v>20</v>
      </c>
      <c r="K1321" s="55" t="s">
        <v>46</v>
      </c>
    </row>
    <row r="1322" spans="1:11" x14ac:dyDescent="0.25">
      <c r="A1322" s="55">
        <v>-3414.4960000000001</v>
      </c>
      <c r="B1322" s="55">
        <v>10</v>
      </c>
      <c r="C1322" s="55">
        <v>6849.2179999999998</v>
      </c>
      <c r="D1322" s="55">
        <v>6848.991</v>
      </c>
      <c r="E1322" s="55">
        <v>0.99902950000000001</v>
      </c>
      <c r="F1322" s="55">
        <v>0.1326445</v>
      </c>
      <c r="G1322" s="55" t="s">
        <v>10</v>
      </c>
      <c r="H1322" s="55" t="s">
        <v>1389</v>
      </c>
      <c r="I1322" s="55" t="s">
        <v>1133</v>
      </c>
      <c r="J1322" s="55" t="s">
        <v>20</v>
      </c>
      <c r="K1322" s="55" t="s">
        <v>48</v>
      </c>
    </row>
    <row r="1323" spans="1:11" x14ac:dyDescent="0.25">
      <c r="A1323" s="55">
        <v>-3313.0810000000001</v>
      </c>
      <c r="B1323" s="55">
        <v>10</v>
      </c>
      <c r="C1323" s="55">
        <v>6646.3879999999999</v>
      </c>
      <c r="D1323" s="55">
        <v>6646.1610000000001</v>
      </c>
      <c r="E1323" s="55">
        <v>1.0014879999999999</v>
      </c>
      <c r="F1323" s="55">
        <v>0.29503410000000002</v>
      </c>
      <c r="G1323" s="55" t="s">
        <v>10</v>
      </c>
      <c r="H1323" s="55" t="s">
        <v>1390</v>
      </c>
      <c r="I1323" s="55" t="s">
        <v>1133</v>
      </c>
      <c r="J1323" s="55" t="s">
        <v>20</v>
      </c>
      <c r="K1323" s="55" t="s">
        <v>50</v>
      </c>
    </row>
    <row r="1324" spans="1:11" x14ac:dyDescent="0.25">
      <c r="A1324" s="55">
        <v>-3329.7660000000001</v>
      </c>
      <c r="B1324" s="55">
        <v>10</v>
      </c>
      <c r="C1324" s="55">
        <v>6679.7579999999998</v>
      </c>
      <c r="D1324" s="55">
        <v>6679.5309999999999</v>
      </c>
      <c r="E1324" s="55">
        <v>1.0021439999999999</v>
      </c>
      <c r="F1324" s="55">
        <v>0.27044089999999998</v>
      </c>
      <c r="G1324" s="55" t="s">
        <v>10</v>
      </c>
      <c r="H1324" s="55" t="s">
        <v>1391</v>
      </c>
      <c r="I1324" s="55" t="s">
        <v>1133</v>
      </c>
      <c r="J1324" s="55" t="s">
        <v>20</v>
      </c>
      <c r="K1324" s="55" t="s">
        <v>52</v>
      </c>
    </row>
    <row r="1325" spans="1:11" x14ac:dyDescent="0.25">
      <c r="A1325" s="55">
        <v>-3185.2020000000002</v>
      </c>
      <c r="B1325" s="55">
        <v>26</v>
      </c>
      <c r="C1325" s="55">
        <v>6423.8779999999997</v>
      </c>
      <c r="D1325" s="55">
        <v>6422.4049999999997</v>
      </c>
      <c r="E1325" s="55">
        <v>0.99422129999999997</v>
      </c>
      <c r="F1325" s="55">
        <v>0.45678160000000001</v>
      </c>
      <c r="G1325" s="55" t="s">
        <v>10</v>
      </c>
      <c r="H1325" s="55" t="s">
        <v>1392</v>
      </c>
      <c r="I1325" s="55" t="s">
        <v>1133</v>
      </c>
      <c r="J1325" s="55" t="s">
        <v>20</v>
      </c>
      <c r="K1325" s="55" t="s">
        <v>54</v>
      </c>
    </row>
    <row r="1326" spans="1:11" x14ac:dyDescent="0.25">
      <c r="A1326" s="55">
        <v>-3188.857</v>
      </c>
      <c r="B1326" s="55">
        <v>26</v>
      </c>
      <c r="C1326" s="55">
        <v>6431.1869999999999</v>
      </c>
      <c r="D1326" s="55">
        <v>6429.7139999999999</v>
      </c>
      <c r="E1326" s="55">
        <v>0.99884189999999995</v>
      </c>
      <c r="F1326" s="55">
        <v>0.45297369999999998</v>
      </c>
      <c r="G1326" s="55" t="s">
        <v>10</v>
      </c>
      <c r="H1326" s="55" t="s">
        <v>1393</v>
      </c>
      <c r="I1326" s="55" t="s">
        <v>1133</v>
      </c>
      <c r="J1326" s="55" t="s">
        <v>20</v>
      </c>
      <c r="K1326" s="55" t="s">
        <v>56</v>
      </c>
    </row>
    <row r="1327" spans="1:11" x14ac:dyDescent="0.25">
      <c r="A1327" s="55">
        <v>-3195.9830000000002</v>
      </c>
      <c r="B1327" s="55">
        <v>25</v>
      </c>
      <c r="C1327" s="55">
        <v>6443.3280000000004</v>
      </c>
      <c r="D1327" s="55">
        <v>6441.9660000000003</v>
      </c>
      <c r="E1327" s="55">
        <v>0.98673040000000001</v>
      </c>
      <c r="F1327" s="55">
        <v>0.44502629999999999</v>
      </c>
      <c r="G1327" s="55" t="s">
        <v>10</v>
      </c>
      <c r="H1327" s="55" t="s">
        <v>1394</v>
      </c>
      <c r="I1327" s="55" t="s">
        <v>1133</v>
      </c>
      <c r="J1327" s="55" t="s">
        <v>20</v>
      </c>
      <c r="K1327" s="55" t="s">
        <v>58</v>
      </c>
    </row>
    <row r="1328" spans="1:11" x14ac:dyDescent="0.25">
      <c r="A1328" s="55">
        <v>-3360.9630000000002</v>
      </c>
      <c r="B1328" s="55">
        <v>11</v>
      </c>
      <c r="C1328" s="55">
        <v>6744.1980000000003</v>
      </c>
      <c r="D1328" s="55">
        <v>6743.9260000000004</v>
      </c>
      <c r="E1328" s="55">
        <v>0.99834959999999995</v>
      </c>
      <c r="F1328" s="55">
        <v>0.22239010000000001</v>
      </c>
      <c r="G1328" s="55" t="s">
        <v>10</v>
      </c>
      <c r="H1328" s="55" t="s">
        <v>1395</v>
      </c>
      <c r="I1328" s="55" t="s">
        <v>1133</v>
      </c>
      <c r="J1328" s="55" t="s">
        <v>20</v>
      </c>
      <c r="K1328" s="55" t="s">
        <v>60</v>
      </c>
    </row>
    <row r="1329" spans="1:11" x14ac:dyDescent="0.25">
      <c r="A1329" s="55">
        <v>-3352.3440000000001</v>
      </c>
      <c r="B1329" s="55">
        <v>11</v>
      </c>
      <c r="C1329" s="55">
        <v>6726.9610000000002</v>
      </c>
      <c r="D1329" s="55">
        <v>6726.6880000000001</v>
      </c>
      <c r="E1329" s="55">
        <v>0.99464929999999996</v>
      </c>
      <c r="F1329" s="55">
        <v>0.2360035</v>
      </c>
      <c r="G1329" s="55" t="s">
        <v>10</v>
      </c>
      <c r="H1329" s="55" t="s">
        <v>1396</v>
      </c>
      <c r="I1329" s="55" t="s">
        <v>1133</v>
      </c>
      <c r="J1329" s="55" t="s">
        <v>20</v>
      </c>
      <c r="K1329" s="55" t="s">
        <v>62</v>
      </c>
    </row>
    <row r="1330" spans="1:11" x14ac:dyDescent="0.25">
      <c r="A1330" s="55">
        <v>-3407.3620000000001</v>
      </c>
      <c r="B1330" s="55">
        <v>10</v>
      </c>
      <c r="C1330" s="55">
        <v>6834.951</v>
      </c>
      <c r="D1330" s="55">
        <v>6834.7240000000002</v>
      </c>
      <c r="E1330" s="55">
        <v>0.99030370000000001</v>
      </c>
      <c r="F1330" s="55">
        <v>0.14518690000000001</v>
      </c>
      <c r="G1330" s="55" t="s">
        <v>10</v>
      </c>
      <c r="H1330" s="55" t="s">
        <v>1397</v>
      </c>
      <c r="I1330" s="55" t="s">
        <v>1133</v>
      </c>
      <c r="J1330" s="55" t="s">
        <v>20</v>
      </c>
      <c r="K1330" s="55" t="s">
        <v>64</v>
      </c>
    </row>
    <row r="1331" spans="1:11" x14ac:dyDescent="0.25">
      <c r="A1331" s="55">
        <v>-3263.2829999999999</v>
      </c>
      <c r="B1331" s="55">
        <v>13</v>
      </c>
      <c r="C1331" s="55">
        <v>6552.942</v>
      </c>
      <c r="D1331" s="55">
        <v>6552.5649999999996</v>
      </c>
      <c r="E1331" s="55">
        <v>0.99870409999999998</v>
      </c>
      <c r="F1331" s="55">
        <v>0.3630215</v>
      </c>
      <c r="G1331" s="55" t="s">
        <v>10</v>
      </c>
      <c r="H1331" s="55" t="s">
        <v>1398</v>
      </c>
      <c r="I1331" s="55" t="s">
        <v>1133</v>
      </c>
      <c r="J1331" s="55" t="s">
        <v>20</v>
      </c>
      <c r="K1331" s="55" t="s">
        <v>66</v>
      </c>
    </row>
    <row r="1332" spans="1:11" x14ac:dyDescent="0.25">
      <c r="A1332" s="55">
        <v>-3263.2330000000002</v>
      </c>
      <c r="B1332" s="55">
        <v>13</v>
      </c>
      <c r="C1332" s="55">
        <v>6552.8429999999998</v>
      </c>
      <c r="D1332" s="55">
        <v>6552.4669999999996</v>
      </c>
      <c r="E1332" s="55">
        <v>0.9965077</v>
      </c>
      <c r="F1332" s="55">
        <v>0.36307440000000002</v>
      </c>
      <c r="G1332" s="55" t="s">
        <v>10</v>
      </c>
      <c r="H1332" s="55" t="s">
        <v>1399</v>
      </c>
      <c r="I1332" s="55" t="s">
        <v>1133</v>
      </c>
      <c r="J1332" s="55" t="s">
        <v>20</v>
      </c>
      <c r="K1332" s="55" t="s">
        <v>68</v>
      </c>
    </row>
    <row r="1333" spans="1:11" x14ac:dyDescent="0.25">
      <c r="A1333" s="55">
        <v>-3272.424</v>
      </c>
      <c r="B1333" s="55">
        <v>12</v>
      </c>
      <c r="C1333" s="55">
        <v>6569.17</v>
      </c>
      <c r="D1333" s="55">
        <v>6568.8469999999998</v>
      </c>
      <c r="E1333" s="55">
        <v>0.99142859999999999</v>
      </c>
      <c r="F1333" s="55">
        <v>0.35095999999999999</v>
      </c>
      <c r="G1333" s="55" t="s">
        <v>10</v>
      </c>
      <c r="H1333" s="55" t="s">
        <v>1400</v>
      </c>
      <c r="I1333" s="55" t="s">
        <v>1133</v>
      </c>
      <c r="J1333" s="55" t="s">
        <v>20</v>
      </c>
      <c r="K1333" s="55" t="s">
        <v>70</v>
      </c>
    </row>
    <row r="1334" spans="1:11" x14ac:dyDescent="0.25">
      <c r="A1334" s="55">
        <v>-3309.752</v>
      </c>
      <c r="B1334" s="55">
        <v>12</v>
      </c>
      <c r="C1334" s="55">
        <v>6643.826</v>
      </c>
      <c r="D1334" s="55">
        <v>6643.5039999999999</v>
      </c>
      <c r="E1334" s="55">
        <v>0.99890429999999997</v>
      </c>
      <c r="F1334" s="55">
        <v>0.29964049999999998</v>
      </c>
      <c r="G1334" s="55" t="s">
        <v>10</v>
      </c>
      <c r="H1334" s="55" t="s">
        <v>1401</v>
      </c>
      <c r="I1334" s="55" t="s">
        <v>1133</v>
      </c>
      <c r="J1334" s="55" t="s">
        <v>20</v>
      </c>
      <c r="K1334" s="55" t="s">
        <v>72</v>
      </c>
    </row>
    <row r="1335" spans="1:11" x14ac:dyDescent="0.25">
      <c r="A1335" s="55">
        <v>-3309.614</v>
      </c>
      <c r="B1335" s="55">
        <v>12</v>
      </c>
      <c r="C1335" s="55">
        <v>6643.5519999999997</v>
      </c>
      <c r="D1335" s="55">
        <v>6643.2290000000003</v>
      </c>
      <c r="E1335" s="55">
        <v>1.0025630000000001</v>
      </c>
      <c r="F1335" s="55">
        <v>0.29975679999999999</v>
      </c>
      <c r="G1335" s="55" t="s">
        <v>10</v>
      </c>
      <c r="H1335" s="55" t="s">
        <v>1402</v>
      </c>
      <c r="I1335" s="55" t="s">
        <v>1133</v>
      </c>
      <c r="J1335" s="55" t="s">
        <v>20</v>
      </c>
      <c r="K1335" s="55" t="s">
        <v>74</v>
      </c>
    </row>
    <row r="1336" spans="1:11" x14ac:dyDescent="0.25">
      <c r="A1336" s="55">
        <v>-3325.7089999999998</v>
      </c>
      <c r="B1336" s="55">
        <v>11</v>
      </c>
      <c r="C1336" s="55">
        <v>6673.6909999999998</v>
      </c>
      <c r="D1336" s="55">
        <v>6673.4179999999997</v>
      </c>
      <c r="E1336" s="55">
        <v>0.99081169999999996</v>
      </c>
      <c r="F1336" s="55">
        <v>0.27639920000000001</v>
      </c>
      <c r="G1336" s="55" t="s">
        <v>10</v>
      </c>
      <c r="H1336" s="55" t="s">
        <v>1403</v>
      </c>
      <c r="I1336" s="55" t="s">
        <v>1133</v>
      </c>
      <c r="J1336" s="55" t="s">
        <v>20</v>
      </c>
      <c r="K1336" s="55" t="s">
        <v>76</v>
      </c>
    </row>
    <row r="1337" spans="1:11" x14ac:dyDescent="0.25">
      <c r="A1337" s="55">
        <v>-3186.471</v>
      </c>
      <c r="B1337" s="55">
        <v>27</v>
      </c>
      <c r="C1337" s="55">
        <v>6428.5290000000005</v>
      </c>
      <c r="D1337" s="55">
        <v>6426.9409999999998</v>
      </c>
      <c r="E1337" s="55">
        <v>0.99886660000000005</v>
      </c>
      <c r="F1337" s="55">
        <v>0.45583970000000001</v>
      </c>
      <c r="G1337" s="55" t="s">
        <v>10</v>
      </c>
      <c r="H1337" s="55" t="s">
        <v>1404</v>
      </c>
      <c r="I1337" s="55" t="s">
        <v>1133</v>
      </c>
      <c r="J1337" s="55" t="s">
        <v>20</v>
      </c>
      <c r="K1337" s="55" t="s">
        <v>78</v>
      </c>
    </row>
    <row r="1338" spans="1:11" x14ac:dyDescent="0.25">
      <c r="A1338" s="55">
        <v>-3187.6880000000001</v>
      </c>
      <c r="B1338" s="55">
        <v>27</v>
      </c>
      <c r="C1338" s="55">
        <v>6430.9650000000001</v>
      </c>
      <c r="D1338" s="55">
        <v>6429.3770000000004</v>
      </c>
      <c r="E1338" s="55">
        <v>0.99991459999999999</v>
      </c>
      <c r="F1338" s="55">
        <v>0.45404280000000002</v>
      </c>
      <c r="G1338" s="55" t="s">
        <v>10</v>
      </c>
      <c r="H1338" s="55" t="s">
        <v>1405</v>
      </c>
      <c r="I1338" s="55" t="s">
        <v>1133</v>
      </c>
      <c r="J1338" s="55" t="s">
        <v>20</v>
      </c>
      <c r="K1338" s="55" t="s">
        <v>80</v>
      </c>
    </row>
    <row r="1339" spans="1:11" x14ac:dyDescent="0.25">
      <c r="A1339" s="55">
        <v>-3194.4270000000001</v>
      </c>
      <c r="B1339" s="55">
        <v>25</v>
      </c>
      <c r="C1339" s="55">
        <v>6440.2160000000003</v>
      </c>
      <c r="D1339" s="55">
        <v>6438.8530000000001</v>
      </c>
      <c r="E1339" s="55">
        <v>0.99793589999999999</v>
      </c>
      <c r="F1339" s="55">
        <v>0.4464572</v>
      </c>
      <c r="G1339" s="55" t="s">
        <v>10</v>
      </c>
      <c r="H1339" s="55" t="s">
        <v>1406</v>
      </c>
      <c r="I1339" s="55" t="s">
        <v>1133</v>
      </c>
      <c r="J1339" s="55" t="s">
        <v>20</v>
      </c>
      <c r="K1339" s="55" t="s">
        <v>82</v>
      </c>
    </row>
    <row r="1340" spans="1:11" x14ac:dyDescent="0.25">
      <c r="A1340" s="55">
        <v>-3186.7379999999998</v>
      </c>
      <c r="B1340" s="55">
        <v>27</v>
      </c>
      <c r="C1340" s="55">
        <v>6429.0649999999996</v>
      </c>
      <c r="D1340" s="55">
        <v>6427.4769999999999</v>
      </c>
      <c r="E1340" s="55">
        <v>0.99640099999999998</v>
      </c>
      <c r="F1340" s="55">
        <v>0.45515470000000002</v>
      </c>
      <c r="G1340" s="55" t="s">
        <v>10</v>
      </c>
      <c r="H1340" s="55" t="s">
        <v>1407</v>
      </c>
      <c r="I1340" s="55" t="s">
        <v>1133</v>
      </c>
      <c r="J1340" s="55" t="s">
        <v>20</v>
      </c>
      <c r="K1340" s="55" t="s">
        <v>84</v>
      </c>
    </row>
    <row r="1341" spans="1:11" x14ac:dyDescent="0.25">
      <c r="A1341" s="55">
        <v>-3188.3679999999999</v>
      </c>
      <c r="B1341" s="55">
        <v>27</v>
      </c>
      <c r="C1341" s="55">
        <v>6432.3249999999998</v>
      </c>
      <c r="D1341" s="55">
        <v>6430.7359999999999</v>
      </c>
      <c r="E1341" s="55">
        <v>1.0057199999999999</v>
      </c>
      <c r="F1341" s="55">
        <v>0.45327830000000002</v>
      </c>
      <c r="G1341" s="55" t="s">
        <v>10</v>
      </c>
      <c r="H1341" s="55" t="s">
        <v>1408</v>
      </c>
      <c r="I1341" s="55" t="s">
        <v>1133</v>
      </c>
      <c r="J1341" s="55" t="s">
        <v>20</v>
      </c>
      <c r="K1341" s="55" t="s">
        <v>86</v>
      </c>
    </row>
    <row r="1342" spans="1:11" x14ac:dyDescent="0.25">
      <c r="A1342" s="55">
        <v>-3193.0459999999998</v>
      </c>
      <c r="B1342" s="55">
        <v>25</v>
      </c>
      <c r="C1342" s="55">
        <v>6437.4549999999999</v>
      </c>
      <c r="D1342" s="55">
        <v>6436.0919999999996</v>
      </c>
      <c r="E1342" s="55">
        <v>0.99894870000000002</v>
      </c>
      <c r="F1342" s="55">
        <v>0.4480498</v>
      </c>
      <c r="G1342" s="55" t="s">
        <v>10</v>
      </c>
      <c r="H1342" s="55" t="s">
        <v>1409</v>
      </c>
      <c r="I1342" s="55" t="s">
        <v>1133</v>
      </c>
      <c r="J1342" s="55" t="s">
        <v>20</v>
      </c>
      <c r="K1342" s="55" t="s">
        <v>88</v>
      </c>
    </row>
    <row r="1343" spans="1:11" x14ac:dyDescent="0.25">
      <c r="A1343" s="55">
        <v>-3184.8710000000001</v>
      </c>
      <c r="B1343" s="55">
        <v>27</v>
      </c>
      <c r="C1343" s="55">
        <v>6425.3310000000001</v>
      </c>
      <c r="D1343" s="55">
        <v>6423.7420000000002</v>
      </c>
      <c r="E1343" s="55">
        <v>1.00074</v>
      </c>
      <c r="F1343" s="55">
        <v>0.457486</v>
      </c>
      <c r="G1343" s="55" t="s">
        <v>10</v>
      </c>
      <c r="H1343" s="55" t="s">
        <v>1410</v>
      </c>
      <c r="I1343" s="55" t="s">
        <v>1133</v>
      </c>
      <c r="J1343" s="55" t="s">
        <v>20</v>
      </c>
      <c r="K1343" s="55" t="s">
        <v>90</v>
      </c>
    </row>
    <row r="1344" spans="1:11" x14ac:dyDescent="0.25">
      <c r="A1344" s="55">
        <v>-3187.4839999999999</v>
      </c>
      <c r="B1344" s="55">
        <v>27</v>
      </c>
      <c r="C1344" s="55">
        <v>6430.5559999999996</v>
      </c>
      <c r="D1344" s="55">
        <v>6428.9679999999998</v>
      </c>
      <c r="E1344" s="55">
        <v>0.9954383</v>
      </c>
      <c r="F1344" s="55">
        <v>0.45463989999999999</v>
      </c>
      <c r="G1344" s="55" t="s">
        <v>10</v>
      </c>
      <c r="H1344" s="55" t="s">
        <v>1411</v>
      </c>
      <c r="I1344" s="55" t="s">
        <v>1133</v>
      </c>
      <c r="J1344" s="55" t="s">
        <v>20</v>
      </c>
      <c r="K1344" s="55" t="s">
        <v>92</v>
      </c>
    </row>
    <row r="1345" spans="1:11" x14ac:dyDescent="0.25">
      <c r="A1345" s="55">
        <v>-3190.06</v>
      </c>
      <c r="B1345" s="55">
        <v>25</v>
      </c>
      <c r="C1345" s="55">
        <v>6431.4830000000002</v>
      </c>
      <c r="D1345" s="55">
        <v>6430.1210000000001</v>
      </c>
      <c r="E1345" s="55">
        <v>0.99068670000000003</v>
      </c>
      <c r="F1345" s="55">
        <v>0.4513838</v>
      </c>
      <c r="G1345" s="55" t="s">
        <v>10</v>
      </c>
      <c r="H1345" s="55" t="s">
        <v>1412</v>
      </c>
      <c r="I1345" s="55" t="s">
        <v>1133</v>
      </c>
      <c r="J1345" s="55" t="s">
        <v>20</v>
      </c>
      <c r="K1345" s="55" t="s">
        <v>94</v>
      </c>
    </row>
    <row r="1346" spans="1:11" x14ac:dyDescent="0.25">
      <c r="A1346" s="55">
        <v>-1194.3969999999999</v>
      </c>
      <c r="B1346" s="55">
        <v>2</v>
      </c>
      <c r="C1346" s="55">
        <v>2392.846</v>
      </c>
      <c r="D1346" s="55">
        <v>2392.7939999999999</v>
      </c>
      <c r="E1346" s="55">
        <v>115.19880000000001</v>
      </c>
      <c r="F1346" s="55">
        <v>-3.9460549999999999</v>
      </c>
      <c r="G1346" s="55" t="s">
        <v>10</v>
      </c>
      <c r="H1346" s="55" t="s">
        <v>1413</v>
      </c>
      <c r="I1346" s="55" t="s">
        <v>1133</v>
      </c>
      <c r="J1346" s="55" t="s">
        <v>21</v>
      </c>
      <c r="K1346" s="55" t="s">
        <v>40</v>
      </c>
    </row>
    <row r="1347" spans="1:11" x14ac:dyDescent="0.25">
      <c r="A1347" s="55">
        <v>-875.94989999999996</v>
      </c>
      <c r="B1347" s="55">
        <v>4</v>
      </c>
      <c r="C1347" s="55">
        <v>1760.0740000000001</v>
      </c>
      <c r="D1347" s="55">
        <v>1759.9</v>
      </c>
      <c r="E1347" s="55">
        <v>0.92548680000000005</v>
      </c>
      <c r="F1347" s="55">
        <v>-0.3445994</v>
      </c>
      <c r="G1347" s="55" t="s">
        <v>10</v>
      </c>
      <c r="H1347" s="55" t="s">
        <v>1414</v>
      </c>
      <c r="I1347" s="55" t="s">
        <v>1133</v>
      </c>
      <c r="J1347" s="55" t="s">
        <v>21</v>
      </c>
      <c r="K1347" s="55" t="s">
        <v>42</v>
      </c>
    </row>
    <row r="1348" spans="1:11" x14ac:dyDescent="0.25">
      <c r="A1348" s="55">
        <v>-818.7201</v>
      </c>
      <c r="B1348" s="55">
        <v>8</v>
      </c>
      <c r="C1348" s="55">
        <v>1654.077</v>
      </c>
      <c r="D1348" s="55">
        <v>1653.44</v>
      </c>
      <c r="E1348" s="55">
        <v>0.99523010000000001</v>
      </c>
      <c r="F1348" s="55">
        <v>0.1737823</v>
      </c>
      <c r="G1348" s="55" t="s">
        <v>10</v>
      </c>
      <c r="H1348" s="55" t="s">
        <v>1415</v>
      </c>
      <c r="I1348" s="55" t="s">
        <v>1133</v>
      </c>
      <c r="J1348" s="55" t="s">
        <v>21</v>
      </c>
      <c r="K1348" s="55" t="s">
        <v>44</v>
      </c>
    </row>
    <row r="1349" spans="1:11" x14ac:dyDescent="0.25">
      <c r="A1349" s="55">
        <v>-822.70820000000003</v>
      </c>
      <c r="B1349" s="55">
        <v>9</v>
      </c>
      <c r="C1349" s="55">
        <v>1664.2159999999999</v>
      </c>
      <c r="D1349" s="55">
        <v>1663.4159999999999</v>
      </c>
      <c r="E1349" s="55">
        <v>1.007476</v>
      </c>
      <c r="F1349" s="55">
        <v>0.14529249999999999</v>
      </c>
      <c r="G1349" s="55" t="s">
        <v>10</v>
      </c>
      <c r="H1349" s="55" t="s">
        <v>1416</v>
      </c>
      <c r="I1349" s="55" t="s">
        <v>1133</v>
      </c>
      <c r="J1349" s="55" t="s">
        <v>21</v>
      </c>
      <c r="K1349" s="55" t="s">
        <v>46</v>
      </c>
    </row>
    <row r="1350" spans="1:11" x14ac:dyDescent="0.25">
      <c r="A1350" s="55">
        <v>-777.65719999999999</v>
      </c>
      <c r="B1350" s="55">
        <v>10</v>
      </c>
      <c r="C1350" s="55">
        <v>1576.297</v>
      </c>
      <c r="D1350" s="55">
        <v>1575.3140000000001</v>
      </c>
      <c r="E1350" s="55">
        <v>1.0056419999999999</v>
      </c>
      <c r="F1350" s="55">
        <v>0.41752499999999998</v>
      </c>
      <c r="G1350" s="55" t="s">
        <v>10</v>
      </c>
      <c r="H1350" s="55" t="s">
        <v>1417</v>
      </c>
      <c r="I1350" s="55" t="s">
        <v>1133</v>
      </c>
      <c r="J1350" s="55" t="s">
        <v>21</v>
      </c>
      <c r="K1350" s="55" t="s">
        <v>48</v>
      </c>
    </row>
    <row r="1351" spans="1:11" x14ac:dyDescent="0.25">
      <c r="A1351" s="55">
        <v>-788.0951</v>
      </c>
      <c r="B1351" s="55">
        <v>10</v>
      </c>
      <c r="C1351" s="55">
        <v>1597.172</v>
      </c>
      <c r="D1351" s="55">
        <v>1596.19</v>
      </c>
      <c r="E1351" s="55">
        <v>1.0018940000000001</v>
      </c>
      <c r="F1351" s="55">
        <v>0.36347429999999997</v>
      </c>
      <c r="G1351" s="55" t="s">
        <v>10</v>
      </c>
      <c r="H1351" s="55" t="s">
        <v>1418</v>
      </c>
      <c r="I1351" s="55" t="s">
        <v>1133</v>
      </c>
      <c r="J1351" s="55" t="s">
        <v>21</v>
      </c>
      <c r="K1351" s="55" t="s">
        <v>50</v>
      </c>
    </row>
    <row r="1352" spans="1:11" x14ac:dyDescent="0.25">
      <c r="A1352" s="55">
        <v>-793.23620000000005</v>
      </c>
      <c r="B1352" s="55">
        <v>10</v>
      </c>
      <c r="C1352" s="55">
        <v>1607.4549999999999</v>
      </c>
      <c r="D1352" s="55">
        <v>1606.472</v>
      </c>
      <c r="E1352" s="55">
        <v>0.99798560000000003</v>
      </c>
      <c r="F1352" s="55">
        <v>0.3348757</v>
      </c>
      <c r="G1352" s="55" t="s">
        <v>10</v>
      </c>
      <c r="H1352" s="55" t="s">
        <v>1419</v>
      </c>
      <c r="I1352" s="55" t="s">
        <v>1133</v>
      </c>
      <c r="J1352" s="55" t="s">
        <v>21</v>
      </c>
      <c r="K1352" s="55" t="s">
        <v>52</v>
      </c>
    </row>
    <row r="1353" spans="1:11" x14ac:dyDescent="0.25">
      <c r="A1353" s="55">
        <v>-766.01049999999998</v>
      </c>
      <c r="B1353" s="55">
        <v>15</v>
      </c>
      <c r="C1353" s="55">
        <v>1564.213</v>
      </c>
      <c r="D1353" s="55">
        <v>1562.021</v>
      </c>
      <c r="E1353" s="55">
        <v>0.9963263</v>
      </c>
      <c r="F1353" s="55">
        <v>0.47256799999999999</v>
      </c>
      <c r="G1353" s="55" t="s">
        <v>10</v>
      </c>
      <c r="H1353" s="55" t="s">
        <v>1420</v>
      </c>
      <c r="I1353" s="55" t="s">
        <v>1133</v>
      </c>
      <c r="J1353" s="55" t="s">
        <v>21</v>
      </c>
      <c r="K1353" s="55" t="s">
        <v>54</v>
      </c>
    </row>
    <row r="1354" spans="1:11" x14ac:dyDescent="0.25">
      <c r="A1354" s="55">
        <v>-776.95740000000001</v>
      </c>
      <c r="B1354" s="55">
        <v>15</v>
      </c>
      <c r="C1354" s="55">
        <v>1586.107</v>
      </c>
      <c r="D1354" s="55">
        <v>1583.915</v>
      </c>
      <c r="E1354" s="55">
        <v>0.9828846</v>
      </c>
      <c r="F1354" s="55">
        <v>0.4217148</v>
      </c>
      <c r="G1354" s="55" t="s">
        <v>10</v>
      </c>
      <c r="H1354" s="55" t="s">
        <v>1421</v>
      </c>
      <c r="I1354" s="55" t="s">
        <v>1133</v>
      </c>
      <c r="J1354" s="55" t="s">
        <v>21</v>
      </c>
      <c r="K1354" s="55" t="s">
        <v>56</v>
      </c>
    </row>
    <row r="1355" spans="1:11" x14ac:dyDescent="0.25">
      <c r="A1355" s="55">
        <v>-782.80619999999999</v>
      </c>
      <c r="B1355" s="55">
        <v>14</v>
      </c>
      <c r="C1355" s="55">
        <v>1595.5219999999999</v>
      </c>
      <c r="D1355" s="55">
        <v>1593.6120000000001</v>
      </c>
      <c r="E1355" s="55">
        <v>0.98251299999999997</v>
      </c>
      <c r="F1355" s="55">
        <v>0.39137280000000002</v>
      </c>
      <c r="G1355" s="55" t="s">
        <v>10</v>
      </c>
      <c r="H1355" s="55" t="s">
        <v>1422</v>
      </c>
      <c r="I1355" s="55" t="s">
        <v>1133</v>
      </c>
      <c r="J1355" s="55" t="s">
        <v>21</v>
      </c>
      <c r="K1355" s="55" t="s">
        <v>58</v>
      </c>
    </row>
    <row r="1356" spans="1:11" x14ac:dyDescent="0.25">
      <c r="A1356" s="55">
        <v>-784.68489999999997</v>
      </c>
      <c r="B1356" s="55">
        <v>11</v>
      </c>
      <c r="C1356" s="55">
        <v>1592.5540000000001</v>
      </c>
      <c r="D1356" s="55">
        <v>1591.37</v>
      </c>
      <c r="E1356" s="55">
        <v>1.0057430000000001</v>
      </c>
      <c r="F1356" s="55">
        <v>0.3816676</v>
      </c>
      <c r="G1356" s="55" t="s">
        <v>10</v>
      </c>
      <c r="H1356" s="55" t="s">
        <v>1423</v>
      </c>
      <c r="I1356" s="55" t="s">
        <v>1133</v>
      </c>
      <c r="J1356" s="55" t="s">
        <v>21</v>
      </c>
      <c r="K1356" s="55" t="s">
        <v>60</v>
      </c>
    </row>
    <row r="1357" spans="1:11" x14ac:dyDescent="0.25">
      <c r="A1357" s="55">
        <v>-784.73519999999996</v>
      </c>
      <c r="B1357" s="55">
        <v>11</v>
      </c>
      <c r="C1357" s="55">
        <v>1592.654</v>
      </c>
      <c r="D1357" s="55">
        <v>1591.47</v>
      </c>
      <c r="E1357" s="55">
        <v>1.001657</v>
      </c>
      <c r="F1357" s="55">
        <v>0.38131389999999998</v>
      </c>
      <c r="G1357" s="55" t="s">
        <v>10</v>
      </c>
      <c r="H1357" s="55" t="s">
        <v>1424</v>
      </c>
      <c r="I1357" s="55" t="s">
        <v>1133</v>
      </c>
      <c r="J1357" s="55" t="s">
        <v>21</v>
      </c>
      <c r="K1357" s="55" t="s">
        <v>62</v>
      </c>
    </row>
    <row r="1358" spans="1:11" x14ac:dyDescent="0.25">
      <c r="A1358" s="55">
        <v>-791.43460000000005</v>
      </c>
      <c r="B1358" s="55">
        <v>10</v>
      </c>
      <c r="C1358" s="55">
        <v>1603.8510000000001</v>
      </c>
      <c r="D1358" s="55">
        <v>1602.8689999999999</v>
      </c>
      <c r="E1358" s="55">
        <v>0.98612580000000005</v>
      </c>
      <c r="F1358" s="55">
        <v>0.34524349999999998</v>
      </c>
      <c r="G1358" s="55" t="s">
        <v>10</v>
      </c>
      <c r="H1358" s="55" t="s">
        <v>1425</v>
      </c>
      <c r="I1358" s="55" t="s">
        <v>1133</v>
      </c>
      <c r="J1358" s="55" t="s">
        <v>21</v>
      </c>
      <c r="K1358" s="55" t="s">
        <v>64</v>
      </c>
    </row>
    <row r="1359" spans="1:11" x14ac:dyDescent="0.25">
      <c r="A1359" s="55">
        <v>-778.90440000000001</v>
      </c>
      <c r="B1359" s="55">
        <v>13</v>
      </c>
      <c r="C1359" s="55">
        <v>1585.4559999999999</v>
      </c>
      <c r="D1359" s="55">
        <v>1583.809</v>
      </c>
      <c r="E1359" s="55">
        <v>0.98355979999999998</v>
      </c>
      <c r="F1359" s="55">
        <v>0.41129369999999998</v>
      </c>
      <c r="G1359" s="55" t="s">
        <v>10</v>
      </c>
      <c r="H1359" s="55" t="s">
        <v>1426</v>
      </c>
      <c r="I1359" s="55" t="s">
        <v>1133</v>
      </c>
      <c r="J1359" s="55" t="s">
        <v>21</v>
      </c>
      <c r="K1359" s="55" t="s">
        <v>66</v>
      </c>
    </row>
    <row r="1360" spans="1:11" x14ac:dyDescent="0.25">
      <c r="A1360" s="55">
        <v>-779.19029999999998</v>
      </c>
      <c r="B1360" s="55">
        <v>13</v>
      </c>
      <c r="C1360" s="55">
        <v>1586.028</v>
      </c>
      <c r="D1360" s="55">
        <v>1584.3810000000001</v>
      </c>
      <c r="E1360" s="55">
        <v>0.98323369999999999</v>
      </c>
      <c r="F1360" s="55">
        <v>0.41115610000000002</v>
      </c>
      <c r="G1360" s="55" t="s">
        <v>10</v>
      </c>
      <c r="H1360" s="55" t="s">
        <v>1427</v>
      </c>
      <c r="I1360" s="55" t="s">
        <v>1133</v>
      </c>
      <c r="J1360" s="55" t="s">
        <v>21</v>
      </c>
      <c r="K1360" s="55" t="s">
        <v>68</v>
      </c>
    </row>
    <row r="1361" spans="1:11" x14ac:dyDescent="0.25">
      <c r="A1361" s="55">
        <v>-777.75879999999995</v>
      </c>
      <c r="B1361" s="55">
        <v>12</v>
      </c>
      <c r="C1361" s="55">
        <v>1580.923</v>
      </c>
      <c r="D1361" s="55">
        <v>1579.518</v>
      </c>
      <c r="E1361" s="55">
        <v>0.99354140000000002</v>
      </c>
      <c r="F1361" s="55">
        <v>0.41701100000000002</v>
      </c>
      <c r="G1361" s="55" t="s">
        <v>10</v>
      </c>
      <c r="H1361" s="55" t="s">
        <v>1428</v>
      </c>
      <c r="I1361" s="55" t="s">
        <v>1133</v>
      </c>
      <c r="J1361" s="55" t="s">
        <v>21</v>
      </c>
      <c r="K1361" s="55" t="s">
        <v>70</v>
      </c>
    </row>
    <row r="1362" spans="1:11" x14ac:dyDescent="0.25">
      <c r="A1362" s="55">
        <v>-760.40329999999994</v>
      </c>
      <c r="B1362" s="55">
        <v>12</v>
      </c>
      <c r="C1362" s="55">
        <v>1546.212</v>
      </c>
      <c r="D1362" s="55">
        <v>1544.807</v>
      </c>
      <c r="E1362" s="55">
        <v>1.0105580000000001</v>
      </c>
      <c r="F1362" s="55">
        <v>0.50055539999999998</v>
      </c>
      <c r="G1362" s="55" t="s">
        <v>10</v>
      </c>
      <c r="H1362" s="55" t="s">
        <v>1429</v>
      </c>
      <c r="I1362" s="55" t="s">
        <v>1133</v>
      </c>
      <c r="J1362" s="55" t="s">
        <v>21</v>
      </c>
      <c r="K1362" s="55" t="s">
        <v>72</v>
      </c>
    </row>
    <row r="1363" spans="1:11" x14ac:dyDescent="0.25">
      <c r="A1363" s="55">
        <v>-759.59720000000004</v>
      </c>
      <c r="B1363" s="55">
        <v>12</v>
      </c>
      <c r="C1363" s="55">
        <v>1544.6</v>
      </c>
      <c r="D1363" s="55">
        <v>1543.194</v>
      </c>
      <c r="E1363" s="55">
        <v>1.004853</v>
      </c>
      <c r="F1363" s="55">
        <v>0.50052680000000005</v>
      </c>
      <c r="G1363" s="55" t="s">
        <v>10</v>
      </c>
      <c r="H1363" s="55" t="s">
        <v>1430</v>
      </c>
      <c r="I1363" s="55" t="s">
        <v>1133</v>
      </c>
      <c r="J1363" s="55" t="s">
        <v>21</v>
      </c>
      <c r="K1363" s="55" t="s">
        <v>74</v>
      </c>
    </row>
    <row r="1364" spans="1:11" x14ac:dyDescent="0.25">
      <c r="A1364" s="55">
        <v>-771.33450000000005</v>
      </c>
      <c r="B1364" s="55">
        <v>11</v>
      </c>
      <c r="C1364" s="55">
        <v>1565.8530000000001</v>
      </c>
      <c r="D1364" s="55">
        <v>1564.6690000000001</v>
      </c>
      <c r="E1364" s="55">
        <v>0.98887990000000003</v>
      </c>
      <c r="F1364" s="55">
        <v>0.44812560000000001</v>
      </c>
      <c r="G1364" s="55" t="s">
        <v>10</v>
      </c>
      <c r="H1364" s="55" t="s">
        <v>1431</v>
      </c>
      <c r="I1364" s="55" t="s">
        <v>1133</v>
      </c>
      <c r="J1364" s="55" t="s">
        <v>21</v>
      </c>
      <c r="K1364" s="55" t="s">
        <v>76</v>
      </c>
    </row>
    <row r="1365" spans="1:11" x14ac:dyDescent="0.25">
      <c r="A1365" s="55">
        <v>-763.08810000000005</v>
      </c>
      <c r="B1365" s="55">
        <v>16</v>
      </c>
      <c r="C1365" s="55">
        <v>1560.672</v>
      </c>
      <c r="D1365" s="55">
        <v>1558.1759999999999</v>
      </c>
      <c r="E1365" s="55">
        <v>0.99376169999999997</v>
      </c>
      <c r="F1365" s="55">
        <v>0.48573090000000002</v>
      </c>
      <c r="G1365" s="55" t="s">
        <v>10</v>
      </c>
      <c r="H1365" s="55" t="s">
        <v>1432</v>
      </c>
      <c r="I1365" s="55" t="s">
        <v>1133</v>
      </c>
      <c r="J1365" s="55" t="s">
        <v>21</v>
      </c>
      <c r="K1365" s="55" t="s">
        <v>78</v>
      </c>
    </row>
    <row r="1366" spans="1:11" x14ac:dyDescent="0.25">
      <c r="A1366" s="55">
        <v>-764.7482</v>
      </c>
      <c r="B1366" s="55">
        <v>16</v>
      </c>
      <c r="C1366" s="55">
        <v>1563.992</v>
      </c>
      <c r="D1366" s="55">
        <v>1561.4960000000001</v>
      </c>
      <c r="E1366" s="55">
        <v>1.0049980000000001</v>
      </c>
      <c r="F1366" s="55">
        <v>0.4787458</v>
      </c>
      <c r="G1366" s="55" t="s">
        <v>10</v>
      </c>
      <c r="H1366" s="55" t="s">
        <v>1433</v>
      </c>
      <c r="I1366" s="55" t="s">
        <v>1133</v>
      </c>
      <c r="J1366" s="55" t="s">
        <v>21</v>
      </c>
      <c r="K1366" s="55" t="s">
        <v>80</v>
      </c>
    </row>
    <row r="1367" spans="1:11" x14ac:dyDescent="0.25">
      <c r="A1367" s="55">
        <v>-782.94510000000002</v>
      </c>
      <c r="B1367" s="55">
        <v>14</v>
      </c>
      <c r="C1367" s="55">
        <v>1595.799</v>
      </c>
      <c r="D1367" s="55">
        <v>1593.89</v>
      </c>
      <c r="E1367" s="55">
        <v>0.97790109999999997</v>
      </c>
      <c r="F1367" s="55">
        <v>0.39077289999999998</v>
      </c>
      <c r="G1367" s="55" t="s">
        <v>10</v>
      </c>
      <c r="H1367" s="55" t="s">
        <v>1434</v>
      </c>
      <c r="I1367" s="55" t="s">
        <v>1133</v>
      </c>
      <c r="J1367" s="55" t="s">
        <v>21</v>
      </c>
      <c r="K1367" s="55" t="s">
        <v>82</v>
      </c>
    </row>
    <row r="1368" spans="1:11" x14ac:dyDescent="0.25">
      <c r="A1368" s="55">
        <v>-764.52329999999995</v>
      </c>
      <c r="B1368" s="55">
        <v>16</v>
      </c>
      <c r="C1368" s="55">
        <v>1563.5419999999999</v>
      </c>
      <c r="D1368" s="55">
        <v>1561.047</v>
      </c>
      <c r="E1368" s="55">
        <v>0.97803799999999996</v>
      </c>
      <c r="F1368" s="55">
        <v>0.47925269999999998</v>
      </c>
      <c r="G1368" s="55" t="s">
        <v>10</v>
      </c>
      <c r="H1368" s="55" t="s">
        <v>1435</v>
      </c>
      <c r="I1368" s="55" t="s">
        <v>1133</v>
      </c>
      <c r="J1368" s="55" t="s">
        <v>21</v>
      </c>
      <c r="K1368" s="55" t="s">
        <v>84</v>
      </c>
    </row>
    <row r="1369" spans="1:11" x14ac:dyDescent="0.25">
      <c r="A1369" s="55">
        <v>-776.57370000000003</v>
      </c>
      <c r="B1369" s="55">
        <v>16</v>
      </c>
      <c r="C1369" s="55">
        <v>1587.643</v>
      </c>
      <c r="D1369" s="55">
        <v>1585.1469999999999</v>
      </c>
      <c r="E1369" s="55">
        <v>0.99366949999999998</v>
      </c>
      <c r="F1369" s="55">
        <v>0.42290260000000002</v>
      </c>
      <c r="G1369" s="55" t="s">
        <v>10</v>
      </c>
      <c r="H1369" s="55" t="s">
        <v>1436</v>
      </c>
      <c r="I1369" s="55" t="s">
        <v>1133</v>
      </c>
      <c r="J1369" s="55" t="s">
        <v>21</v>
      </c>
      <c r="K1369" s="55" t="s">
        <v>86</v>
      </c>
    </row>
    <row r="1370" spans="1:11" x14ac:dyDescent="0.25">
      <c r="A1370" s="55">
        <v>-782.84690000000001</v>
      </c>
      <c r="B1370" s="55">
        <v>14</v>
      </c>
      <c r="C1370" s="55">
        <v>1595.6030000000001</v>
      </c>
      <c r="D1370" s="55">
        <v>1593.694</v>
      </c>
      <c r="E1370" s="55">
        <v>0.98336999999999997</v>
      </c>
      <c r="F1370" s="55">
        <v>0.39132630000000002</v>
      </c>
      <c r="G1370" s="55" t="s">
        <v>10</v>
      </c>
      <c r="H1370" s="55" t="s">
        <v>1437</v>
      </c>
      <c r="I1370" s="55" t="s">
        <v>1133</v>
      </c>
      <c r="J1370" s="55" t="s">
        <v>21</v>
      </c>
      <c r="K1370" s="55" t="s">
        <v>88</v>
      </c>
    </row>
    <row r="1371" spans="1:11" x14ac:dyDescent="0.25">
      <c r="A1371" s="55">
        <v>-764.40650000000005</v>
      </c>
      <c r="B1371" s="55">
        <v>16</v>
      </c>
      <c r="C1371" s="55">
        <v>1563.308</v>
      </c>
      <c r="D1371" s="55">
        <v>1560.8130000000001</v>
      </c>
      <c r="E1371" s="55">
        <v>1.002259</v>
      </c>
      <c r="F1371" s="55">
        <v>0.47971960000000002</v>
      </c>
      <c r="G1371" s="55" t="s">
        <v>10</v>
      </c>
      <c r="H1371" s="55" t="s">
        <v>1438</v>
      </c>
      <c r="I1371" s="55" t="s">
        <v>1133</v>
      </c>
      <c r="J1371" s="55" t="s">
        <v>21</v>
      </c>
      <c r="K1371" s="55" t="s">
        <v>90</v>
      </c>
    </row>
    <row r="1372" spans="1:11" x14ac:dyDescent="0.25">
      <c r="A1372" s="55">
        <v>-764.67290000000003</v>
      </c>
      <c r="B1372" s="55">
        <v>16</v>
      </c>
      <c r="C1372" s="55">
        <v>1563.8409999999999</v>
      </c>
      <c r="D1372" s="55">
        <v>1561.346</v>
      </c>
      <c r="E1372" s="55">
        <v>0.9918785</v>
      </c>
      <c r="F1372" s="55">
        <v>0.47909560000000001</v>
      </c>
      <c r="G1372" s="55" t="s">
        <v>10</v>
      </c>
      <c r="H1372" s="55" t="s">
        <v>1439</v>
      </c>
      <c r="I1372" s="55" t="s">
        <v>1133</v>
      </c>
      <c r="J1372" s="55" t="s">
        <v>21</v>
      </c>
      <c r="K1372" s="55" t="s">
        <v>92</v>
      </c>
    </row>
    <row r="1373" spans="1:11" x14ac:dyDescent="0.25">
      <c r="A1373" s="55">
        <v>-782.28250000000003</v>
      </c>
      <c r="B1373" s="55">
        <v>14</v>
      </c>
      <c r="C1373" s="55">
        <v>1594.4739999999999</v>
      </c>
      <c r="D1373" s="55">
        <v>1592.5650000000001</v>
      </c>
      <c r="E1373" s="55">
        <v>0.96729359999999998</v>
      </c>
      <c r="F1373" s="55">
        <v>0.39414440000000001</v>
      </c>
      <c r="G1373" s="55" t="s">
        <v>10</v>
      </c>
      <c r="H1373" s="55" t="s">
        <v>1440</v>
      </c>
      <c r="I1373" s="55" t="s">
        <v>1133</v>
      </c>
      <c r="J1373" s="55" t="s">
        <v>21</v>
      </c>
      <c r="K1373" s="55" t="s">
        <v>94</v>
      </c>
    </row>
    <row r="1374" spans="1:11" x14ac:dyDescent="0.25">
      <c r="A1374" s="55">
        <v>-3998.3159999999998</v>
      </c>
      <c r="B1374" s="55">
        <v>2</v>
      </c>
      <c r="C1374" s="55">
        <v>8000.6480000000001</v>
      </c>
      <c r="D1374" s="55">
        <v>8000.6319999999996</v>
      </c>
      <c r="E1374" s="55">
        <v>500.03230000000002</v>
      </c>
      <c r="F1374" s="55">
        <v>-2.4879060000000002</v>
      </c>
      <c r="G1374" s="55" t="s">
        <v>10</v>
      </c>
      <c r="H1374" s="55" t="s">
        <v>1441</v>
      </c>
      <c r="I1374" s="55" t="s">
        <v>1133</v>
      </c>
      <c r="J1374" s="55" t="s">
        <v>22</v>
      </c>
      <c r="K1374" s="55" t="s">
        <v>40</v>
      </c>
    </row>
    <row r="1375" spans="1:11" x14ac:dyDescent="0.25">
      <c r="A1375" s="55">
        <v>-2917.826</v>
      </c>
      <c r="B1375" s="55">
        <v>4</v>
      </c>
      <c r="C1375" s="55">
        <v>5843.7060000000001</v>
      </c>
      <c r="D1375" s="55">
        <v>5843.652</v>
      </c>
      <c r="E1375" s="55">
        <v>0.97671540000000001</v>
      </c>
      <c r="F1375" s="55">
        <v>-0.14414060000000001</v>
      </c>
      <c r="G1375" s="55" t="s">
        <v>10</v>
      </c>
      <c r="H1375" s="55" t="s">
        <v>1442</v>
      </c>
      <c r="I1375" s="55" t="s">
        <v>1133</v>
      </c>
      <c r="J1375" s="55" t="s">
        <v>22</v>
      </c>
      <c r="K1375" s="55" t="s">
        <v>42</v>
      </c>
    </row>
    <row r="1376" spans="1:11" x14ac:dyDescent="0.25">
      <c r="A1376" s="55">
        <v>-2825.68</v>
      </c>
      <c r="B1376" s="55">
        <v>8</v>
      </c>
      <c r="C1376" s="55">
        <v>5667.5559999999996</v>
      </c>
      <c r="D1376" s="55">
        <v>5667.36</v>
      </c>
      <c r="E1376" s="55">
        <v>0.99969280000000005</v>
      </c>
      <c r="F1376" s="55">
        <v>5.573993E-2</v>
      </c>
      <c r="G1376" s="55" t="s">
        <v>10</v>
      </c>
      <c r="H1376" s="55" t="s">
        <v>1443</v>
      </c>
      <c r="I1376" s="55" t="s">
        <v>1133</v>
      </c>
      <c r="J1376" s="55" t="s">
        <v>22</v>
      </c>
      <c r="K1376" s="55" t="s">
        <v>44</v>
      </c>
    </row>
    <row r="1377" spans="1:11" x14ac:dyDescent="0.25">
      <c r="A1377" s="55">
        <v>-2825.4920000000002</v>
      </c>
      <c r="B1377" s="55">
        <v>9</v>
      </c>
      <c r="C1377" s="55">
        <v>5669.23</v>
      </c>
      <c r="D1377" s="55">
        <v>5668.9840000000004</v>
      </c>
      <c r="E1377" s="55">
        <v>0.99647030000000003</v>
      </c>
      <c r="F1377" s="55">
        <v>5.6147559999999999E-2</v>
      </c>
      <c r="G1377" s="55" t="s">
        <v>10</v>
      </c>
      <c r="H1377" s="55" t="s">
        <v>1444</v>
      </c>
      <c r="I1377" s="55" t="s">
        <v>1133</v>
      </c>
      <c r="J1377" s="55" t="s">
        <v>22</v>
      </c>
      <c r="K1377" s="55" t="s">
        <v>46</v>
      </c>
    </row>
    <row r="1378" spans="1:11" x14ac:dyDescent="0.25">
      <c r="A1378" s="55">
        <v>-2825.413</v>
      </c>
      <c r="B1378" s="55">
        <v>10</v>
      </c>
      <c r="C1378" s="55">
        <v>5671.1270000000004</v>
      </c>
      <c r="D1378" s="55">
        <v>5670.826</v>
      </c>
      <c r="E1378" s="55">
        <v>1.001161</v>
      </c>
      <c r="F1378" s="55">
        <v>5.6324819999999998E-2</v>
      </c>
      <c r="G1378" s="55" t="s">
        <v>10</v>
      </c>
      <c r="H1378" s="55" t="s">
        <v>1445</v>
      </c>
      <c r="I1378" s="55" t="s">
        <v>1133</v>
      </c>
      <c r="J1378" s="55" t="s">
        <v>22</v>
      </c>
      <c r="K1378" s="55" t="s">
        <v>48</v>
      </c>
    </row>
    <row r="1379" spans="1:11" x14ac:dyDescent="0.25">
      <c r="A1379" s="55">
        <v>-2825.2179999999998</v>
      </c>
      <c r="B1379" s="55">
        <v>10</v>
      </c>
      <c r="C1379" s="55">
        <v>5670.7359999999999</v>
      </c>
      <c r="D1379" s="55">
        <v>5670.4359999999997</v>
      </c>
      <c r="E1379" s="55">
        <v>1.0015799999999999</v>
      </c>
      <c r="F1379" s="55">
        <v>5.6743399999999999E-2</v>
      </c>
      <c r="G1379" s="55" t="s">
        <v>10</v>
      </c>
      <c r="H1379" s="55" t="s">
        <v>1446</v>
      </c>
      <c r="I1379" s="55" t="s">
        <v>1133</v>
      </c>
      <c r="J1379" s="55" t="s">
        <v>22</v>
      </c>
      <c r="K1379" s="55" t="s">
        <v>50</v>
      </c>
    </row>
    <row r="1380" spans="1:11" x14ac:dyDescent="0.25">
      <c r="A1380" s="55">
        <v>-2797.2280000000001</v>
      </c>
      <c r="B1380" s="55">
        <v>10</v>
      </c>
      <c r="C1380" s="55">
        <v>5614.7569999999996</v>
      </c>
      <c r="D1380" s="55">
        <v>5614.4560000000001</v>
      </c>
      <c r="E1380" s="55">
        <v>0.99292990000000003</v>
      </c>
      <c r="F1380" s="55">
        <v>0.11745659999999999</v>
      </c>
      <c r="G1380" s="55" t="s">
        <v>10</v>
      </c>
      <c r="H1380" s="55" t="s">
        <v>1447</v>
      </c>
      <c r="I1380" s="55" t="s">
        <v>1133</v>
      </c>
      <c r="J1380" s="55" t="s">
        <v>22</v>
      </c>
      <c r="K1380" s="55" t="s">
        <v>52</v>
      </c>
    </row>
    <row r="1381" spans="1:11" x14ac:dyDescent="0.25">
      <c r="A1381" s="55">
        <v>-2732.4029999999998</v>
      </c>
      <c r="B1381" s="55">
        <v>23</v>
      </c>
      <c r="C1381" s="55">
        <v>5512.3429999999998</v>
      </c>
      <c r="D1381" s="55">
        <v>5510.8059999999996</v>
      </c>
      <c r="E1381" s="55">
        <v>0.99672970000000005</v>
      </c>
      <c r="F1381" s="55">
        <v>0.2563568</v>
      </c>
      <c r="G1381" s="55" t="s">
        <v>10</v>
      </c>
      <c r="H1381" s="55" t="s">
        <v>1448</v>
      </c>
      <c r="I1381" s="55" t="s">
        <v>1133</v>
      </c>
      <c r="J1381" s="55" t="s">
        <v>22</v>
      </c>
      <c r="K1381" s="55" t="s">
        <v>54</v>
      </c>
    </row>
    <row r="1382" spans="1:11" x14ac:dyDescent="0.25">
      <c r="A1382" s="55">
        <v>-2684.3510000000001</v>
      </c>
      <c r="B1382" s="55">
        <v>23</v>
      </c>
      <c r="C1382" s="55">
        <v>5416.241</v>
      </c>
      <c r="D1382" s="55">
        <v>5414.7030000000004</v>
      </c>
      <c r="E1382" s="55">
        <v>1.0012540000000001</v>
      </c>
      <c r="F1382" s="55">
        <v>0.34845179999999998</v>
      </c>
      <c r="G1382" s="55" t="s">
        <v>10</v>
      </c>
      <c r="H1382" s="55" t="s">
        <v>1449</v>
      </c>
      <c r="I1382" s="55" t="s">
        <v>1133</v>
      </c>
      <c r="J1382" s="55" t="s">
        <v>22</v>
      </c>
      <c r="K1382" s="55" t="s">
        <v>56</v>
      </c>
    </row>
    <row r="1383" spans="1:11" x14ac:dyDescent="0.25">
      <c r="A1383" s="55">
        <v>-2685.1010000000001</v>
      </c>
      <c r="B1383" s="55">
        <v>22</v>
      </c>
      <c r="C1383" s="55">
        <v>5415.6090000000004</v>
      </c>
      <c r="D1383" s="55">
        <v>5414.2020000000002</v>
      </c>
      <c r="E1383" s="55">
        <v>1.004146</v>
      </c>
      <c r="F1383" s="55">
        <v>0.34814420000000001</v>
      </c>
      <c r="G1383" s="55" t="s">
        <v>10</v>
      </c>
      <c r="H1383" s="55" t="s">
        <v>1450</v>
      </c>
      <c r="I1383" s="55" t="s">
        <v>1133</v>
      </c>
      <c r="J1383" s="55" t="s">
        <v>22</v>
      </c>
      <c r="K1383" s="55" t="s">
        <v>58</v>
      </c>
    </row>
    <row r="1384" spans="1:11" x14ac:dyDescent="0.25">
      <c r="A1384" s="55">
        <v>-2834.951</v>
      </c>
      <c r="B1384" s="55">
        <v>11</v>
      </c>
      <c r="C1384" s="55">
        <v>5692.2629999999999</v>
      </c>
      <c r="D1384" s="55">
        <v>5691.902</v>
      </c>
      <c r="E1384" s="55">
        <v>1.0003120000000001</v>
      </c>
      <c r="F1384" s="55">
        <v>3.5631259999999998E-2</v>
      </c>
      <c r="G1384" s="55" t="s">
        <v>10</v>
      </c>
      <c r="H1384" s="55" t="s">
        <v>1451</v>
      </c>
      <c r="I1384" s="55" t="s">
        <v>1133</v>
      </c>
      <c r="J1384" s="55" t="s">
        <v>22</v>
      </c>
      <c r="K1384" s="55" t="s">
        <v>60</v>
      </c>
    </row>
    <row r="1385" spans="1:11" x14ac:dyDescent="0.25">
      <c r="A1385" s="55">
        <v>-2817.0430000000001</v>
      </c>
      <c r="B1385" s="55">
        <v>11</v>
      </c>
      <c r="C1385" s="55">
        <v>5656.4470000000001</v>
      </c>
      <c r="D1385" s="55">
        <v>5656.085</v>
      </c>
      <c r="E1385" s="55">
        <v>0.99735969999999996</v>
      </c>
      <c r="F1385" s="55">
        <v>7.4475769999999997E-2</v>
      </c>
      <c r="G1385" s="55" t="s">
        <v>10</v>
      </c>
      <c r="H1385" s="55" t="s">
        <v>1452</v>
      </c>
      <c r="I1385" s="55" t="s">
        <v>1133</v>
      </c>
      <c r="J1385" s="55" t="s">
        <v>22</v>
      </c>
      <c r="K1385" s="55" t="s">
        <v>62</v>
      </c>
    </row>
    <row r="1386" spans="1:11" x14ac:dyDescent="0.25">
      <c r="A1386" s="55">
        <v>-2847.9459999999999</v>
      </c>
      <c r="B1386" s="55">
        <v>10</v>
      </c>
      <c r="C1386" s="55">
        <v>5716.1930000000002</v>
      </c>
      <c r="D1386" s="55">
        <v>5715.8919999999998</v>
      </c>
      <c r="E1386" s="55">
        <v>0.988873</v>
      </c>
      <c r="F1386" s="55">
        <v>7.4409669999999997E-3</v>
      </c>
      <c r="G1386" s="55" t="s">
        <v>10</v>
      </c>
      <c r="H1386" s="55" t="s">
        <v>1453</v>
      </c>
      <c r="I1386" s="55" t="s">
        <v>1133</v>
      </c>
      <c r="J1386" s="55" t="s">
        <v>22</v>
      </c>
      <c r="K1386" s="55" t="s">
        <v>64</v>
      </c>
    </row>
    <row r="1387" spans="1:11" x14ac:dyDescent="0.25">
      <c r="A1387" s="55">
        <v>-2733.683</v>
      </c>
      <c r="B1387" s="55">
        <v>13</v>
      </c>
      <c r="C1387" s="55">
        <v>5493.8670000000002</v>
      </c>
      <c r="D1387" s="55">
        <v>5493.3670000000002</v>
      </c>
      <c r="E1387" s="55">
        <v>0.99369410000000002</v>
      </c>
      <c r="F1387" s="55">
        <v>0.25315149999999997</v>
      </c>
      <c r="G1387" s="55" t="s">
        <v>10</v>
      </c>
      <c r="H1387" s="55" t="s">
        <v>1454</v>
      </c>
      <c r="I1387" s="55" t="s">
        <v>1133</v>
      </c>
      <c r="J1387" s="55" t="s">
        <v>22</v>
      </c>
      <c r="K1387" s="55" t="s">
        <v>66</v>
      </c>
    </row>
    <row r="1388" spans="1:11" x14ac:dyDescent="0.25">
      <c r="A1388" s="55">
        <v>-2727.2939999999999</v>
      </c>
      <c r="B1388" s="55">
        <v>13</v>
      </c>
      <c r="C1388" s="55">
        <v>5481.0889999999999</v>
      </c>
      <c r="D1388" s="55">
        <v>5480.5889999999999</v>
      </c>
      <c r="E1388" s="55">
        <v>1.000205</v>
      </c>
      <c r="F1388" s="55">
        <v>0.26602999999999999</v>
      </c>
      <c r="G1388" s="55" t="s">
        <v>10</v>
      </c>
      <c r="H1388" s="55" t="s">
        <v>1455</v>
      </c>
      <c r="I1388" s="55" t="s">
        <v>1133</v>
      </c>
      <c r="J1388" s="55" t="s">
        <v>22</v>
      </c>
      <c r="K1388" s="55" t="s">
        <v>68</v>
      </c>
    </row>
    <row r="1389" spans="1:11" x14ac:dyDescent="0.25">
      <c r="A1389" s="55">
        <v>-2728.3620000000001</v>
      </c>
      <c r="B1389" s="55">
        <v>12</v>
      </c>
      <c r="C1389" s="55">
        <v>5481.152</v>
      </c>
      <c r="D1389" s="55">
        <v>5480.7240000000002</v>
      </c>
      <c r="E1389" s="55">
        <v>0.99490259999999997</v>
      </c>
      <c r="F1389" s="55">
        <v>0.26375579999999998</v>
      </c>
      <c r="G1389" s="55" t="s">
        <v>10</v>
      </c>
      <c r="H1389" s="55" t="s">
        <v>1456</v>
      </c>
      <c r="I1389" s="55" t="s">
        <v>1133</v>
      </c>
      <c r="J1389" s="55" t="s">
        <v>22</v>
      </c>
      <c r="K1389" s="55" t="s">
        <v>70</v>
      </c>
    </row>
    <row r="1390" spans="1:11" x14ac:dyDescent="0.25">
      <c r="A1390" s="55">
        <v>-2749.9520000000002</v>
      </c>
      <c r="B1390" s="55">
        <v>12</v>
      </c>
      <c r="C1390" s="55">
        <v>5524.3329999999996</v>
      </c>
      <c r="D1390" s="55">
        <v>5523.9049999999997</v>
      </c>
      <c r="E1390" s="55">
        <v>1.003862</v>
      </c>
      <c r="F1390" s="55">
        <v>0.2200058</v>
      </c>
      <c r="G1390" s="55" t="s">
        <v>10</v>
      </c>
      <c r="H1390" s="55" t="s">
        <v>1457</v>
      </c>
      <c r="I1390" s="55" t="s">
        <v>1133</v>
      </c>
      <c r="J1390" s="55" t="s">
        <v>22</v>
      </c>
      <c r="K1390" s="55" t="s">
        <v>72</v>
      </c>
    </row>
    <row r="1391" spans="1:11" x14ac:dyDescent="0.25">
      <c r="A1391" s="55">
        <v>-2749.8629999999998</v>
      </c>
      <c r="B1391" s="55">
        <v>12</v>
      </c>
      <c r="C1391" s="55">
        <v>5524.1540000000005</v>
      </c>
      <c r="D1391" s="55">
        <v>5523.7259999999997</v>
      </c>
      <c r="E1391" s="55">
        <v>1.0013829999999999</v>
      </c>
      <c r="F1391" s="55">
        <v>0.22013769999999999</v>
      </c>
      <c r="G1391" s="55" t="s">
        <v>10</v>
      </c>
      <c r="H1391" s="55" t="s">
        <v>1458</v>
      </c>
      <c r="I1391" s="55" t="s">
        <v>1133</v>
      </c>
      <c r="J1391" s="55" t="s">
        <v>22</v>
      </c>
      <c r="K1391" s="55" t="s">
        <v>74</v>
      </c>
    </row>
    <row r="1392" spans="1:11" x14ac:dyDescent="0.25">
      <c r="A1392" s="55">
        <v>-2753.7139999999999</v>
      </c>
      <c r="B1392" s="55">
        <v>11</v>
      </c>
      <c r="C1392" s="55">
        <v>5529.7889999999998</v>
      </c>
      <c r="D1392" s="55">
        <v>5529.4269999999997</v>
      </c>
      <c r="E1392" s="55">
        <v>0.9970831</v>
      </c>
      <c r="F1392" s="55">
        <v>0.2117029</v>
      </c>
      <c r="G1392" s="55" t="s">
        <v>10</v>
      </c>
      <c r="H1392" s="55" t="s">
        <v>1459</v>
      </c>
      <c r="I1392" s="55" t="s">
        <v>1133</v>
      </c>
      <c r="J1392" s="55" t="s">
        <v>22</v>
      </c>
      <c r="K1392" s="55" t="s">
        <v>76</v>
      </c>
    </row>
    <row r="1393" spans="1:11" x14ac:dyDescent="0.25">
      <c r="A1393" s="55">
        <v>-2676.4960000000001</v>
      </c>
      <c r="B1393" s="55">
        <v>24</v>
      </c>
      <c r="C1393" s="55">
        <v>5402.6660000000002</v>
      </c>
      <c r="D1393" s="55">
        <v>5400.9920000000002</v>
      </c>
      <c r="E1393" s="55">
        <v>1.002634</v>
      </c>
      <c r="F1393" s="55">
        <v>0.36015809999999998</v>
      </c>
      <c r="G1393" s="55" t="s">
        <v>10</v>
      </c>
      <c r="H1393" s="55" t="s">
        <v>1460</v>
      </c>
      <c r="I1393" s="55" t="s">
        <v>1133</v>
      </c>
      <c r="J1393" s="55" t="s">
        <v>22</v>
      </c>
      <c r="K1393" s="55" t="s">
        <v>78</v>
      </c>
    </row>
    <row r="1394" spans="1:11" x14ac:dyDescent="0.25">
      <c r="A1394" s="55">
        <v>-2682.9430000000002</v>
      </c>
      <c r="B1394" s="55">
        <v>24</v>
      </c>
      <c r="C1394" s="55">
        <v>5415.56</v>
      </c>
      <c r="D1394" s="55">
        <v>5413.8869999999997</v>
      </c>
      <c r="E1394" s="55">
        <v>0.98648029999999998</v>
      </c>
      <c r="F1394" s="55">
        <v>0.34869600000000001</v>
      </c>
      <c r="G1394" s="55" t="s">
        <v>10</v>
      </c>
      <c r="H1394" s="55" t="s">
        <v>1461</v>
      </c>
      <c r="I1394" s="55" t="s">
        <v>1133</v>
      </c>
      <c r="J1394" s="55" t="s">
        <v>22</v>
      </c>
      <c r="K1394" s="55" t="s">
        <v>80</v>
      </c>
    </row>
    <row r="1395" spans="1:11" x14ac:dyDescent="0.25">
      <c r="A1395" s="55">
        <v>-2680.3960000000002</v>
      </c>
      <c r="B1395" s="55">
        <v>22</v>
      </c>
      <c r="C1395" s="55">
        <v>5406.2</v>
      </c>
      <c r="D1395" s="55">
        <v>5404.7920000000004</v>
      </c>
      <c r="E1395" s="55">
        <v>1.007892</v>
      </c>
      <c r="F1395" s="55">
        <v>0.35375469999999998</v>
      </c>
      <c r="G1395" s="55" t="s">
        <v>10</v>
      </c>
      <c r="H1395" s="55" t="s">
        <v>1462</v>
      </c>
      <c r="I1395" s="55" t="s">
        <v>1133</v>
      </c>
      <c r="J1395" s="55" t="s">
        <v>22</v>
      </c>
      <c r="K1395" s="55" t="s">
        <v>82</v>
      </c>
    </row>
    <row r="1396" spans="1:11" x14ac:dyDescent="0.25">
      <c r="A1396" s="55">
        <v>-2678.027</v>
      </c>
      <c r="B1396" s="55">
        <v>24</v>
      </c>
      <c r="C1396" s="55">
        <v>5405.7280000000001</v>
      </c>
      <c r="D1396" s="55">
        <v>5404.0540000000001</v>
      </c>
      <c r="E1396" s="55">
        <v>1.001719</v>
      </c>
      <c r="F1396" s="55">
        <v>0.35716880000000001</v>
      </c>
      <c r="G1396" s="55" t="s">
        <v>10</v>
      </c>
      <c r="H1396" s="55" t="s">
        <v>1463</v>
      </c>
      <c r="I1396" s="55" t="s">
        <v>1133</v>
      </c>
      <c r="J1396" s="55" t="s">
        <v>22</v>
      </c>
      <c r="K1396" s="55" t="s">
        <v>84</v>
      </c>
    </row>
    <row r="1397" spans="1:11" x14ac:dyDescent="0.25">
      <c r="A1397" s="55">
        <v>-2679.8290000000002</v>
      </c>
      <c r="B1397" s="55">
        <v>24</v>
      </c>
      <c r="C1397" s="55">
        <v>5409.3320000000003</v>
      </c>
      <c r="D1397" s="55">
        <v>5407.6589999999997</v>
      </c>
      <c r="E1397" s="55">
        <v>0.98887670000000005</v>
      </c>
      <c r="F1397" s="55">
        <v>0.35423840000000001</v>
      </c>
      <c r="G1397" s="55" t="s">
        <v>10</v>
      </c>
      <c r="H1397" s="55" t="s">
        <v>1464</v>
      </c>
      <c r="I1397" s="55" t="s">
        <v>1133</v>
      </c>
      <c r="J1397" s="55" t="s">
        <v>22</v>
      </c>
      <c r="K1397" s="55" t="s">
        <v>86</v>
      </c>
    </row>
    <row r="1398" spans="1:11" x14ac:dyDescent="0.25">
      <c r="A1398" s="55">
        <v>-2681.703</v>
      </c>
      <c r="B1398" s="55">
        <v>22</v>
      </c>
      <c r="C1398" s="55">
        <v>5408.8130000000001</v>
      </c>
      <c r="D1398" s="55">
        <v>5407.4049999999997</v>
      </c>
      <c r="E1398" s="55">
        <v>1.0025200000000001</v>
      </c>
      <c r="F1398" s="55">
        <v>0.35085569999999999</v>
      </c>
      <c r="G1398" s="55" t="s">
        <v>10</v>
      </c>
      <c r="H1398" s="55" t="s">
        <v>1465</v>
      </c>
      <c r="I1398" s="55" t="s">
        <v>1133</v>
      </c>
      <c r="J1398" s="55" t="s">
        <v>22</v>
      </c>
      <c r="K1398" s="55" t="s">
        <v>88</v>
      </c>
    </row>
    <row r="1399" spans="1:11" x14ac:dyDescent="0.25">
      <c r="A1399" s="55">
        <v>-2677.8620000000001</v>
      </c>
      <c r="B1399" s="55">
        <v>24</v>
      </c>
      <c r="C1399" s="55">
        <v>5405.3980000000001</v>
      </c>
      <c r="D1399" s="55">
        <v>5403.7250000000004</v>
      </c>
      <c r="E1399" s="55">
        <v>1.002675</v>
      </c>
      <c r="F1399" s="55">
        <v>0.35776400000000003</v>
      </c>
      <c r="G1399" s="55" t="s">
        <v>10</v>
      </c>
      <c r="H1399" s="55" t="s">
        <v>1466</v>
      </c>
      <c r="I1399" s="55" t="s">
        <v>1133</v>
      </c>
      <c r="J1399" s="55" t="s">
        <v>22</v>
      </c>
      <c r="K1399" s="55" t="s">
        <v>90</v>
      </c>
    </row>
    <row r="1400" spans="1:11" x14ac:dyDescent="0.25">
      <c r="A1400" s="55">
        <v>-2677.32</v>
      </c>
      <c r="B1400" s="55">
        <v>24</v>
      </c>
      <c r="C1400" s="55">
        <v>5404.3140000000003</v>
      </c>
      <c r="D1400" s="55">
        <v>5402.64</v>
      </c>
      <c r="E1400" s="55">
        <v>0.99868239999999997</v>
      </c>
      <c r="F1400" s="55">
        <v>0.35905890000000001</v>
      </c>
      <c r="G1400" s="55" t="s">
        <v>10</v>
      </c>
      <c r="H1400" s="55" t="s">
        <v>1467</v>
      </c>
      <c r="I1400" s="55" t="s">
        <v>1133</v>
      </c>
      <c r="J1400" s="55" t="s">
        <v>22</v>
      </c>
      <c r="K1400" s="55" t="s">
        <v>92</v>
      </c>
    </row>
    <row r="1401" spans="1:11" x14ac:dyDescent="0.25">
      <c r="A1401" s="55">
        <v>-2677.3</v>
      </c>
      <c r="B1401" s="55">
        <v>22</v>
      </c>
      <c r="C1401" s="55">
        <v>5400.0079999999998</v>
      </c>
      <c r="D1401" s="55">
        <v>5398.6</v>
      </c>
      <c r="E1401" s="55">
        <v>0.99555979999999999</v>
      </c>
      <c r="F1401" s="55">
        <v>0.35842220000000002</v>
      </c>
      <c r="G1401" s="55" t="s">
        <v>10</v>
      </c>
      <c r="H1401" s="55" t="s">
        <v>1468</v>
      </c>
      <c r="I1401" s="55" t="s">
        <v>1133</v>
      </c>
      <c r="J1401" s="55" t="s">
        <v>22</v>
      </c>
      <c r="K1401" s="55" t="s">
        <v>94</v>
      </c>
    </row>
    <row r="1402" spans="1:11" x14ac:dyDescent="0.25">
      <c r="A1402" s="55">
        <v>-4971.8500000000004</v>
      </c>
      <c r="B1402" s="55">
        <v>2</v>
      </c>
      <c r="C1402" s="55">
        <v>9947.7160000000003</v>
      </c>
      <c r="D1402" s="55">
        <v>9947.6990000000005</v>
      </c>
      <c r="E1402" s="55">
        <v>348.85039999999998</v>
      </c>
      <c r="F1402" s="55">
        <v>-9.4077719999999996</v>
      </c>
      <c r="G1402" s="55" t="s">
        <v>10</v>
      </c>
      <c r="H1402" s="55" t="s">
        <v>1469</v>
      </c>
      <c r="I1402" s="55" t="s">
        <v>1133</v>
      </c>
      <c r="J1402" s="55" t="s">
        <v>23</v>
      </c>
      <c r="K1402" s="55" t="s">
        <v>40</v>
      </c>
    </row>
    <row r="1403" spans="1:11" x14ac:dyDescent="0.25">
      <c r="A1403" s="55">
        <v>-2637.3719999999998</v>
      </c>
      <c r="B1403" s="55">
        <v>4</v>
      </c>
      <c r="C1403" s="55">
        <v>5282.8</v>
      </c>
      <c r="D1403" s="55">
        <v>5282.7449999999999</v>
      </c>
      <c r="E1403" s="55">
        <v>0.9751379</v>
      </c>
      <c r="F1403" s="55">
        <v>-0.2103737</v>
      </c>
      <c r="G1403" s="55" t="s">
        <v>10</v>
      </c>
      <c r="H1403" s="55" t="s">
        <v>1470</v>
      </c>
      <c r="I1403" s="55" t="s">
        <v>1133</v>
      </c>
      <c r="J1403" s="55" t="s">
        <v>23</v>
      </c>
      <c r="K1403" s="55" t="s">
        <v>42</v>
      </c>
    </row>
    <row r="1404" spans="1:11" x14ac:dyDescent="0.25">
      <c r="A1404" s="55">
        <v>-2558.9279999999999</v>
      </c>
      <c r="B1404" s="55">
        <v>8</v>
      </c>
      <c r="C1404" s="55">
        <v>5134.0559999999996</v>
      </c>
      <c r="D1404" s="55">
        <v>5133.8549999999996</v>
      </c>
      <c r="E1404" s="55">
        <v>1.0005850000000001</v>
      </c>
      <c r="F1404" s="55">
        <v>2.514864E-2</v>
      </c>
      <c r="G1404" s="55" t="s">
        <v>10</v>
      </c>
      <c r="H1404" s="55" t="s">
        <v>1471</v>
      </c>
      <c r="I1404" s="55" t="s">
        <v>1133</v>
      </c>
      <c r="J1404" s="55" t="s">
        <v>23</v>
      </c>
      <c r="K1404" s="55" t="s">
        <v>44</v>
      </c>
    </row>
    <row r="1405" spans="1:11" x14ac:dyDescent="0.25">
      <c r="A1405" s="55">
        <v>-2558.9319999999998</v>
      </c>
      <c r="B1405" s="55">
        <v>9</v>
      </c>
      <c r="C1405" s="55">
        <v>5136.116</v>
      </c>
      <c r="D1405" s="55">
        <v>5135.8649999999998</v>
      </c>
      <c r="E1405" s="55">
        <v>1.000669</v>
      </c>
      <c r="F1405" s="55">
        <v>2.513642E-2</v>
      </c>
      <c r="G1405" s="55" t="s">
        <v>10</v>
      </c>
      <c r="H1405" s="55" t="s">
        <v>1472</v>
      </c>
      <c r="I1405" s="55" t="s">
        <v>1133</v>
      </c>
      <c r="J1405" s="55" t="s">
        <v>23</v>
      </c>
      <c r="K1405" s="55" t="s">
        <v>46</v>
      </c>
    </row>
    <row r="1406" spans="1:11" x14ac:dyDescent="0.25">
      <c r="A1406" s="55">
        <v>-2493.2260000000001</v>
      </c>
      <c r="B1406" s="55">
        <v>10</v>
      </c>
      <c r="C1406" s="55">
        <v>5006.7610000000004</v>
      </c>
      <c r="D1406" s="55">
        <v>5006.4530000000004</v>
      </c>
      <c r="E1406" s="55">
        <v>1.006491</v>
      </c>
      <c r="F1406" s="55">
        <v>0.18687290000000001</v>
      </c>
      <c r="G1406" s="55" t="s">
        <v>10</v>
      </c>
      <c r="H1406" s="55" t="s">
        <v>1473</v>
      </c>
      <c r="I1406" s="55" t="s">
        <v>1133</v>
      </c>
      <c r="J1406" s="55" t="s">
        <v>23</v>
      </c>
      <c r="K1406" s="55" t="s">
        <v>48</v>
      </c>
    </row>
    <row r="1407" spans="1:11" x14ac:dyDescent="0.25">
      <c r="A1407" s="55">
        <v>-2455.4989999999998</v>
      </c>
      <c r="B1407" s="55">
        <v>10</v>
      </c>
      <c r="C1407" s="55">
        <v>4931.3059999999996</v>
      </c>
      <c r="D1407" s="55">
        <v>4930.9979999999996</v>
      </c>
      <c r="E1407" s="55">
        <v>1.0006139999999999</v>
      </c>
      <c r="F1407" s="55">
        <v>0.26713700000000001</v>
      </c>
      <c r="G1407" s="55" t="s">
        <v>10</v>
      </c>
      <c r="H1407" s="55" t="s">
        <v>1474</v>
      </c>
      <c r="I1407" s="55" t="s">
        <v>1133</v>
      </c>
      <c r="J1407" s="55" t="s">
        <v>23</v>
      </c>
      <c r="K1407" s="55" t="s">
        <v>50</v>
      </c>
    </row>
    <row r="1408" spans="1:11" x14ac:dyDescent="0.25">
      <c r="A1408" s="55">
        <v>-2452.58</v>
      </c>
      <c r="B1408" s="55">
        <v>10</v>
      </c>
      <c r="C1408" s="55">
        <v>4925.4690000000001</v>
      </c>
      <c r="D1408" s="55">
        <v>4925.1610000000001</v>
      </c>
      <c r="E1408" s="55">
        <v>0.99887570000000003</v>
      </c>
      <c r="F1408" s="55">
        <v>0.27302900000000002</v>
      </c>
      <c r="G1408" s="55" t="s">
        <v>10</v>
      </c>
      <c r="H1408" s="55" t="s">
        <v>1475</v>
      </c>
      <c r="I1408" s="55" t="s">
        <v>1133</v>
      </c>
      <c r="J1408" s="55" t="s">
        <v>23</v>
      </c>
      <c r="K1408" s="55" t="s">
        <v>52</v>
      </c>
    </row>
    <row r="1409" spans="1:11" x14ac:dyDescent="0.25">
      <c r="A1409" s="55">
        <v>-2386.3359999999998</v>
      </c>
      <c r="B1409" s="55">
        <v>24</v>
      </c>
      <c r="C1409" s="55">
        <v>4822.3869999999997</v>
      </c>
      <c r="D1409" s="55">
        <v>4820.6719999999996</v>
      </c>
      <c r="E1409" s="55">
        <v>1.000632</v>
      </c>
      <c r="F1409" s="55">
        <v>0.39455380000000001</v>
      </c>
      <c r="G1409" s="55" t="s">
        <v>10</v>
      </c>
      <c r="H1409" s="55" t="s">
        <v>1476</v>
      </c>
      <c r="I1409" s="55" t="s">
        <v>1133</v>
      </c>
      <c r="J1409" s="55" t="s">
        <v>23</v>
      </c>
      <c r="K1409" s="55" t="s">
        <v>54</v>
      </c>
    </row>
    <row r="1410" spans="1:11" x14ac:dyDescent="0.25">
      <c r="A1410" s="55">
        <v>-2387.2710000000002</v>
      </c>
      <c r="B1410" s="55">
        <v>24</v>
      </c>
      <c r="C1410" s="55">
        <v>4824.2569999999996</v>
      </c>
      <c r="D1410" s="55">
        <v>4822.5429999999997</v>
      </c>
      <c r="E1410" s="55">
        <v>0.99515419999999999</v>
      </c>
      <c r="F1410" s="55">
        <v>0.39291670000000001</v>
      </c>
      <c r="G1410" s="55" t="s">
        <v>10</v>
      </c>
      <c r="H1410" s="55" t="s">
        <v>1477</v>
      </c>
      <c r="I1410" s="55" t="s">
        <v>1133</v>
      </c>
      <c r="J1410" s="55" t="s">
        <v>23</v>
      </c>
      <c r="K1410" s="55" t="s">
        <v>56</v>
      </c>
    </row>
    <row r="1411" spans="1:11" x14ac:dyDescent="0.25">
      <c r="A1411" s="55">
        <v>-2401.9110000000001</v>
      </c>
      <c r="B1411" s="55">
        <v>23</v>
      </c>
      <c r="C1411" s="55">
        <v>4851.3980000000001</v>
      </c>
      <c r="D1411" s="55">
        <v>4849.8230000000003</v>
      </c>
      <c r="E1411" s="55">
        <v>0.98815830000000004</v>
      </c>
      <c r="F1411" s="55">
        <v>0.36850719999999998</v>
      </c>
      <c r="G1411" s="55" t="s">
        <v>10</v>
      </c>
      <c r="H1411" s="55" t="s">
        <v>1478</v>
      </c>
      <c r="I1411" s="55" t="s">
        <v>1133</v>
      </c>
      <c r="J1411" s="55" t="s">
        <v>23</v>
      </c>
      <c r="K1411" s="55" t="s">
        <v>58</v>
      </c>
    </row>
    <row r="1412" spans="1:11" x14ac:dyDescent="0.25">
      <c r="A1412" s="55">
        <v>-2489.067</v>
      </c>
      <c r="B1412" s="55">
        <v>11</v>
      </c>
      <c r="C1412" s="55">
        <v>5000.5050000000001</v>
      </c>
      <c r="D1412" s="55">
        <v>5000.1350000000002</v>
      </c>
      <c r="E1412" s="55">
        <v>0.99880860000000005</v>
      </c>
      <c r="F1412" s="55">
        <v>0.1960346</v>
      </c>
      <c r="G1412" s="55" t="s">
        <v>10</v>
      </c>
      <c r="H1412" s="55" t="s">
        <v>1479</v>
      </c>
      <c r="I1412" s="55" t="s">
        <v>1133</v>
      </c>
      <c r="J1412" s="55" t="s">
        <v>23</v>
      </c>
      <c r="K1412" s="55" t="s">
        <v>60</v>
      </c>
    </row>
    <row r="1413" spans="1:11" x14ac:dyDescent="0.25">
      <c r="A1413" s="55">
        <v>-2484.0729999999999</v>
      </c>
      <c r="B1413" s="55">
        <v>11</v>
      </c>
      <c r="C1413" s="55">
        <v>4990.5159999999996</v>
      </c>
      <c r="D1413" s="55">
        <v>4990.1450000000004</v>
      </c>
      <c r="E1413" s="55">
        <v>0.99758930000000001</v>
      </c>
      <c r="F1413" s="55">
        <v>0.20707339999999999</v>
      </c>
      <c r="G1413" s="55" t="s">
        <v>10</v>
      </c>
      <c r="H1413" s="55" t="s">
        <v>1480</v>
      </c>
      <c r="I1413" s="55" t="s">
        <v>1133</v>
      </c>
      <c r="J1413" s="55" t="s">
        <v>23</v>
      </c>
      <c r="K1413" s="55" t="s">
        <v>62</v>
      </c>
    </row>
    <row r="1414" spans="1:11" x14ac:dyDescent="0.25">
      <c r="A1414" s="55">
        <v>-2522.0239999999999</v>
      </c>
      <c r="B1414" s="55">
        <v>10</v>
      </c>
      <c r="C1414" s="55">
        <v>5064.3559999999998</v>
      </c>
      <c r="D1414" s="55">
        <v>5064.0479999999998</v>
      </c>
      <c r="E1414" s="55">
        <v>0.98629829999999996</v>
      </c>
      <c r="F1414" s="55">
        <v>0.1195117</v>
      </c>
      <c r="G1414" s="55" t="s">
        <v>10</v>
      </c>
      <c r="H1414" s="55" t="s">
        <v>1481</v>
      </c>
      <c r="I1414" s="55" t="s">
        <v>1133</v>
      </c>
      <c r="J1414" s="55" t="s">
        <v>23</v>
      </c>
      <c r="K1414" s="55" t="s">
        <v>64</v>
      </c>
    </row>
    <row r="1415" spans="1:11" x14ac:dyDescent="0.25">
      <c r="A1415" s="55">
        <v>-2466.8359999999998</v>
      </c>
      <c r="B1415" s="55">
        <v>13</v>
      </c>
      <c r="C1415" s="55">
        <v>4960.1850000000004</v>
      </c>
      <c r="D1415" s="55">
        <v>4959.6729999999998</v>
      </c>
      <c r="E1415" s="55">
        <v>0.99763749999999995</v>
      </c>
      <c r="F1415" s="55">
        <v>0.2438707</v>
      </c>
      <c r="G1415" s="55" t="s">
        <v>10</v>
      </c>
      <c r="H1415" s="55" t="s">
        <v>1482</v>
      </c>
      <c r="I1415" s="55" t="s">
        <v>1133</v>
      </c>
      <c r="J1415" s="55" t="s">
        <v>23</v>
      </c>
      <c r="K1415" s="55" t="s">
        <v>66</v>
      </c>
    </row>
    <row r="1416" spans="1:11" x14ac:dyDescent="0.25">
      <c r="A1416" s="55">
        <v>-2466.9259999999999</v>
      </c>
      <c r="B1416" s="55">
        <v>13</v>
      </c>
      <c r="C1416" s="55">
        <v>4960.3639999999996</v>
      </c>
      <c r="D1416" s="55">
        <v>4959.8519999999999</v>
      </c>
      <c r="E1416" s="55">
        <v>0.99750229999999995</v>
      </c>
      <c r="F1416" s="55">
        <v>0.2436632</v>
      </c>
      <c r="G1416" s="55" t="s">
        <v>10</v>
      </c>
      <c r="H1416" s="55" t="s">
        <v>1483</v>
      </c>
      <c r="I1416" s="55" t="s">
        <v>1133</v>
      </c>
      <c r="J1416" s="55" t="s">
        <v>23</v>
      </c>
      <c r="K1416" s="55" t="s">
        <v>68</v>
      </c>
    </row>
    <row r="1417" spans="1:11" x14ac:dyDescent="0.25">
      <c r="A1417" s="55">
        <v>-2490.4780000000001</v>
      </c>
      <c r="B1417" s="55">
        <v>12</v>
      </c>
      <c r="C1417" s="55">
        <v>5005.3940000000002</v>
      </c>
      <c r="D1417" s="55">
        <v>5004.9560000000001</v>
      </c>
      <c r="E1417" s="55">
        <v>0.9902957</v>
      </c>
      <c r="F1417" s="55">
        <v>0.1928916</v>
      </c>
      <c r="G1417" s="55" t="s">
        <v>10</v>
      </c>
      <c r="H1417" s="55" t="s">
        <v>1484</v>
      </c>
      <c r="I1417" s="55" t="s">
        <v>1133</v>
      </c>
      <c r="J1417" s="55" t="s">
        <v>23</v>
      </c>
      <c r="K1417" s="55" t="s">
        <v>70</v>
      </c>
    </row>
    <row r="1418" spans="1:11" x14ac:dyDescent="0.25">
      <c r="A1418" s="55">
        <v>-2460.8760000000002</v>
      </c>
      <c r="B1418" s="55">
        <v>12</v>
      </c>
      <c r="C1418" s="55">
        <v>4946.1909999999998</v>
      </c>
      <c r="D1418" s="55">
        <v>4945.7529999999997</v>
      </c>
      <c r="E1418" s="55">
        <v>0.98450090000000001</v>
      </c>
      <c r="F1418" s="55">
        <v>0.25618010000000002</v>
      </c>
      <c r="G1418" s="55" t="s">
        <v>10</v>
      </c>
      <c r="H1418" s="55" t="s">
        <v>1485</v>
      </c>
      <c r="I1418" s="55" t="s">
        <v>1133</v>
      </c>
      <c r="J1418" s="55" t="s">
        <v>23</v>
      </c>
      <c r="K1418" s="55" t="s">
        <v>72</v>
      </c>
    </row>
    <row r="1419" spans="1:11" x14ac:dyDescent="0.25">
      <c r="A1419" s="55">
        <v>-2449.6970000000001</v>
      </c>
      <c r="B1419" s="55">
        <v>12</v>
      </c>
      <c r="C1419" s="55">
        <v>4923.8329999999996</v>
      </c>
      <c r="D1419" s="55">
        <v>4923.3950000000004</v>
      </c>
      <c r="E1419" s="55">
        <v>1.0021880000000001</v>
      </c>
      <c r="F1419" s="55">
        <v>0.27923419999999999</v>
      </c>
      <c r="G1419" s="55" t="s">
        <v>10</v>
      </c>
      <c r="H1419" s="55" t="s">
        <v>1486</v>
      </c>
      <c r="I1419" s="55" t="s">
        <v>1133</v>
      </c>
      <c r="J1419" s="55" t="s">
        <v>23</v>
      </c>
      <c r="K1419" s="55" t="s">
        <v>74</v>
      </c>
    </row>
    <row r="1420" spans="1:11" x14ac:dyDescent="0.25">
      <c r="A1420" s="55">
        <v>-2466.4899999999998</v>
      </c>
      <c r="B1420" s="55">
        <v>11</v>
      </c>
      <c r="C1420" s="55">
        <v>4955.3509999999997</v>
      </c>
      <c r="D1420" s="55">
        <v>4954.9799999999996</v>
      </c>
      <c r="E1420" s="55">
        <v>0.99300630000000001</v>
      </c>
      <c r="F1420" s="55">
        <v>0.24458650000000001</v>
      </c>
      <c r="G1420" s="55" t="s">
        <v>10</v>
      </c>
      <c r="H1420" s="55" t="s">
        <v>1487</v>
      </c>
      <c r="I1420" s="55" t="s">
        <v>1133</v>
      </c>
      <c r="J1420" s="55" t="s">
        <v>23</v>
      </c>
      <c r="K1420" s="55" t="s">
        <v>76</v>
      </c>
    </row>
    <row r="1421" spans="1:11" x14ac:dyDescent="0.25">
      <c r="A1421" s="55">
        <v>-2386.902</v>
      </c>
      <c r="B1421" s="55">
        <v>25</v>
      </c>
      <c r="C1421" s="55">
        <v>4825.665</v>
      </c>
      <c r="D1421" s="55">
        <v>4823.8050000000003</v>
      </c>
      <c r="E1421" s="55">
        <v>0.99423119999999998</v>
      </c>
      <c r="F1421" s="55">
        <v>0.39348460000000002</v>
      </c>
      <c r="G1421" s="55" t="s">
        <v>10</v>
      </c>
      <c r="H1421" s="55" t="s">
        <v>1488</v>
      </c>
      <c r="I1421" s="55" t="s">
        <v>1133</v>
      </c>
      <c r="J1421" s="55" t="s">
        <v>23</v>
      </c>
      <c r="K1421" s="55" t="s">
        <v>78</v>
      </c>
    </row>
    <row r="1422" spans="1:11" x14ac:dyDescent="0.25">
      <c r="A1422" s="55">
        <v>-2386.5050000000001</v>
      </c>
      <c r="B1422" s="55">
        <v>25</v>
      </c>
      <c r="C1422" s="55">
        <v>4824.87</v>
      </c>
      <c r="D1422" s="55">
        <v>4823.0110000000004</v>
      </c>
      <c r="E1422" s="55">
        <v>1.0142409999999999</v>
      </c>
      <c r="F1422" s="55">
        <v>0.3943914</v>
      </c>
      <c r="G1422" s="55" t="s">
        <v>10</v>
      </c>
      <c r="H1422" s="55" t="s">
        <v>1489</v>
      </c>
      <c r="I1422" s="55" t="s">
        <v>1133</v>
      </c>
      <c r="J1422" s="55" t="s">
        <v>23</v>
      </c>
      <c r="K1422" s="55" t="s">
        <v>80</v>
      </c>
    </row>
    <row r="1423" spans="1:11" x14ac:dyDescent="0.25">
      <c r="A1423" s="55">
        <v>-2401.7649999999999</v>
      </c>
      <c r="B1423" s="55">
        <v>23</v>
      </c>
      <c r="C1423" s="55">
        <v>4851.1059999999998</v>
      </c>
      <c r="D1423" s="55">
        <v>4849.5309999999999</v>
      </c>
      <c r="E1423" s="55">
        <v>0.99822869999999997</v>
      </c>
      <c r="F1423" s="55">
        <v>0.36866280000000001</v>
      </c>
      <c r="G1423" s="55" t="s">
        <v>10</v>
      </c>
      <c r="H1423" s="55" t="s">
        <v>1490</v>
      </c>
      <c r="I1423" s="55" t="s">
        <v>1133</v>
      </c>
      <c r="J1423" s="55" t="s">
        <v>23</v>
      </c>
      <c r="K1423" s="55" t="s">
        <v>82</v>
      </c>
    </row>
    <row r="1424" spans="1:11" x14ac:dyDescent="0.25">
      <c r="A1424" s="55">
        <v>-2399.0839999999998</v>
      </c>
      <c r="B1424" s="55">
        <v>25</v>
      </c>
      <c r="C1424" s="55">
        <v>4850.0290000000005</v>
      </c>
      <c r="D1424" s="55">
        <v>4848.1689999999999</v>
      </c>
      <c r="E1424" s="55">
        <v>1.010195</v>
      </c>
      <c r="F1424" s="55">
        <v>0.37280930000000001</v>
      </c>
      <c r="G1424" s="55" t="s">
        <v>10</v>
      </c>
      <c r="H1424" s="55" t="s">
        <v>1491</v>
      </c>
      <c r="I1424" s="55" t="s">
        <v>1133</v>
      </c>
      <c r="J1424" s="55" t="s">
        <v>23</v>
      </c>
      <c r="K1424" s="55" t="s">
        <v>84</v>
      </c>
    </row>
    <row r="1425" spans="1:11" x14ac:dyDescent="0.25">
      <c r="A1425" s="55">
        <v>-2388.5079999999998</v>
      </c>
      <c r="B1425" s="55">
        <v>25</v>
      </c>
      <c r="C1425" s="55">
        <v>4828.8760000000002</v>
      </c>
      <c r="D1425" s="55">
        <v>4827.0159999999996</v>
      </c>
      <c r="E1425" s="55">
        <v>1.012796</v>
      </c>
      <c r="F1425" s="55">
        <v>0.39082119999999998</v>
      </c>
      <c r="G1425" s="55" t="s">
        <v>10</v>
      </c>
      <c r="H1425" s="55" t="s">
        <v>1492</v>
      </c>
      <c r="I1425" s="55" t="s">
        <v>1133</v>
      </c>
      <c r="J1425" s="55" t="s">
        <v>23</v>
      </c>
      <c r="K1425" s="55" t="s">
        <v>86</v>
      </c>
    </row>
    <row r="1426" spans="1:11" x14ac:dyDescent="0.25">
      <c r="A1426" s="55">
        <v>-2402.181</v>
      </c>
      <c r="B1426" s="55">
        <v>23</v>
      </c>
      <c r="C1426" s="55">
        <v>4851.9369999999999</v>
      </c>
      <c r="D1426" s="55">
        <v>4850.3620000000001</v>
      </c>
      <c r="E1426" s="55">
        <v>0.99697279999999999</v>
      </c>
      <c r="F1426" s="55">
        <v>0.36766169999999998</v>
      </c>
      <c r="G1426" s="55" t="s">
        <v>10</v>
      </c>
      <c r="H1426" s="55" t="s">
        <v>1493</v>
      </c>
      <c r="I1426" s="55" t="s">
        <v>1133</v>
      </c>
      <c r="J1426" s="55" t="s">
        <v>23</v>
      </c>
      <c r="K1426" s="55" t="s">
        <v>88</v>
      </c>
    </row>
    <row r="1427" spans="1:11" x14ac:dyDescent="0.25">
      <c r="A1427" s="55">
        <v>-2387.9110000000001</v>
      </c>
      <c r="B1427" s="55">
        <v>25</v>
      </c>
      <c r="C1427" s="55">
        <v>4827.6819999999998</v>
      </c>
      <c r="D1427" s="55">
        <v>4825.8220000000001</v>
      </c>
      <c r="E1427" s="55">
        <v>0.98874059999999997</v>
      </c>
      <c r="F1427" s="55">
        <v>0.39179269999999999</v>
      </c>
      <c r="G1427" s="55" t="s">
        <v>10</v>
      </c>
      <c r="H1427" s="55" t="s">
        <v>1494</v>
      </c>
      <c r="I1427" s="55" t="s">
        <v>1133</v>
      </c>
      <c r="J1427" s="55" t="s">
        <v>23</v>
      </c>
      <c r="K1427" s="55" t="s">
        <v>90</v>
      </c>
    </row>
    <row r="1428" spans="1:11" x14ac:dyDescent="0.25">
      <c r="A1428" s="55">
        <v>-2387.2750000000001</v>
      </c>
      <c r="B1428" s="55">
        <v>25</v>
      </c>
      <c r="C1428" s="55">
        <v>4826.4110000000001</v>
      </c>
      <c r="D1428" s="55">
        <v>4824.5510000000004</v>
      </c>
      <c r="E1428" s="55">
        <v>0.99957810000000002</v>
      </c>
      <c r="F1428" s="55">
        <v>0.39345550000000001</v>
      </c>
      <c r="G1428" s="55" t="s">
        <v>10</v>
      </c>
      <c r="H1428" s="55" t="s">
        <v>1495</v>
      </c>
      <c r="I1428" s="55" t="s">
        <v>1133</v>
      </c>
      <c r="J1428" s="55" t="s">
        <v>23</v>
      </c>
      <c r="K1428" s="55" t="s">
        <v>92</v>
      </c>
    </row>
    <row r="1429" spans="1:11" x14ac:dyDescent="0.25">
      <c r="A1429" s="55">
        <v>-2401.884</v>
      </c>
      <c r="B1429" s="55">
        <v>23</v>
      </c>
      <c r="C1429" s="55">
        <v>4851.3429999999998</v>
      </c>
      <c r="D1429" s="55">
        <v>4849.768</v>
      </c>
      <c r="E1429" s="55">
        <v>0.99938979999999999</v>
      </c>
      <c r="F1429" s="55">
        <v>0.36812850000000003</v>
      </c>
      <c r="G1429" s="55" t="s">
        <v>10</v>
      </c>
      <c r="H1429" s="55" t="s">
        <v>1496</v>
      </c>
      <c r="I1429" s="55" t="s">
        <v>1133</v>
      </c>
      <c r="J1429" s="55" t="s">
        <v>23</v>
      </c>
      <c r="K1429" s="55" t="s">
        <v>94</v>
      </c>
    </row>
    <row r="1430" spans="1:11" x14ac:dyDescent="0.25">
      <c r="A1430" s="55">
        <v>-7791.4120000000003</v>
      </c>
      <c r="B1430" s="55">
        <v>2</v>
      </c>
      <c r="C1430" s="55">
        <v>15586.83</v>
      </c>
      <c r="D1430" s="55">
        <v>15586.82</v>
      </c>
      <c r="E1430" s="55">
        <v>648.09820000000002</v>
      </c>
      <c r="F1430" s="55">
        <v>-3.8404199999999999</v>
      </c>
      <c r="G1430" s="55" t="s">
        <v>10</v>
      </c>
      <c r="H1430" s="55" t="s">
        <v>1497</v>
      </c>
      <c r="I1430" s="55" t="s">
        <v>1133</v>
      </c>
      <c r="J1430" s="55" t="s">
        <v>24</v>
      </c>
      <c r="K1430" s="55" t="s">
        <v>40</v>
      </c>
    </row>
    <row r="1431" spans="1:11" x14ac:dyDescent="0.25">
      <c r="A1431" s="55">
        <v>-4540.6459999999997</v>
      </c>
      <c r="B1431" s="55">
        <v>4</v>
      </c>
      <c r="C1431" s="55">
        <v>9089.3269999999993</v>
      </c>
      <c r="D1431" s="55">
        <v>9089.2909999999993</v>
      </c>
      <c r="E1431" s="55">
        <v>0.98890160000000005</v>
      </c>
      <c r="F1431" s="55">
        <v>-3.5065739999999998E-2</v>
      </c>
      <c r="G1431" s="55" t="s">
        <v>10</v>
      </c>
      <c r="H1431" s="55" t="s">
        <v>1498</v>
      </c>
      <c r="I1431" s="55" t="s">
        <v>1133</v>
      </c>
      <c r="J1431" s="55" t="s">
        <v>24</v>
      </c>
      <c r="K1431" s="55" t="s">
        <v>42</v>
      </c>
    </row>
    <row r="1432" spans="1:11" x14ac:dyDescent="0.25">
      <c r="A1432" s="55">
        <v>-4477.8180000000002</v>
      </c>
      <c r="B1432" s="55">
        <v>8</v>
      </c>
      <c r="C1432" s="55">
        <v>8971.7639999999992</v>
      </c>
      <c r="D1432" s="55">
        <v>8971.6370000000006</v>
      </c>
      <c r="E1432" s="55">
        <v>0.99949730000000003</v>
      </c>
      <c r="F1432" s="55">
        <v>3.8480189999999997E-2</v>
      </c>
      <c r="G1432" s="55" t="s">
        <v>10</v>
      </c>
      <c r="H1432" s="55" t="s">
        <v>1499</v>
      </c>
      <c r="I1432" s="55" t="s">
        <v>1133</v>
      </c>
      <c r="J1432" s="55" t="s">
        <v>24</v>
      </c>
      <c r="K1432" s="55" t="s">
        <v>44</v>
      </c>
    </row>
    <row r="1433" spans="1:11" x14ac:dyDescent="0.25">
      <c r="A1433" s="55">
        <v>-4475.1819999999998</v>
      </c>
      <c r="B1433" s="55">
        <v>9</v>
      </c>
      <c r="C1433" s="55">
        <v>8968.5239999999994</v>
      </c>
      <c r="D1433" s="55">
        <v>8968.3639999999996</v>
      </c>
      <c r="E1433" s="55">
        <v>0.99880550000000001</v>
      </c>
      <c r="F1433" s="55">
        <v>4.1566230000000003E-2</v>
      </c>
      <c r="G1433" s="55" t="s">
        <v>10</v>
      </c>
      <c r="H1433" s="55" t="s">
        <v>1500</v>
      </c>
      <c r="I1433" s="55" t="s">
        <v>1133</v>
      </c>
      <c r="J1433" s="55" t="s">
        <v>24</v>
      </c>
      <c r="K1433" s="55" t="s">
        <v>46</v>
      </c>
    </row>
    <row r="1434" spans="1:11" x14ac:dyDescent="0.25">
      <c r="A1434" s="55">
        <v>-4396.1989999999996</v>
      </c>
      <c r="B1434" s="55">
        <v>10</v>
      </c>
      <c r="C1434" s="55">
        <v>8812.5949999999993</v>
      </c>
      <c r="D1434" s="55">
        <v>8812.3989999999994</v>
      </c>
      <c r="E1434" s="55">
        <v>0.99711700000000003</v>
      </c>
      <c r="F1434" s="55">
        <v>0.13402339999999999</v>
      </c>
      <c r="G1434" s="55" t="s">
        <v>10</v>
      </c>
      <c r="H1434" s="55" t="s">
        <v>1501</v>
      </c>
      <c r="I1434" s="55" t="s">
        <v>1133</v>
      </c>
      <c r="J1434" s="55" t="s">
        <v>24</v>
      </c>
      <c r="K1434" s="55" t="s">
        <v>48</v>
      </c>
    </row>
    <row r="1435" spans="1:11" x14ac:dyDescent="0.25">
      <c r="A1435" s="55">
        <v>-4350.63</v>
      </c>
      <c r="B1435" s="55">
        <v>10</v>
      </c>
      <c r="C1435" s="55">
        <v>8721.4570000000003</v>
      </c>
      <c r="D1435" s="55">
        <v>8721.2610000000004</v>
      </c>
      <c r="E1435" s="55">
        <v>1.0006470000000001</v>
      </c>
      <c r="F1435" s="55">
        <v>0.18736659999999999</v>
      </c>
      <c r="G1435" s="55" t="s">
        <v>10</v>
      </c>
      <c r="H1435" s="55" t="s">
        <v>1502</v>
      </c>
      <c r="I1435" s="55" t="s">
        <v>1133</v>
      </c>
      <c r="J1435" s="55" t="s">
        <v>24</v>
      </c>
      <c r="K1435" s="55" t="s">
        <v>50</v>
      </c>
    </row>
    <row r="1436" spans="1:11" x14ac:dyDescent="0.25">
      <c r="A1436" s="55">
        <v>-4261.5649999999996</v>
      </c>
      <c r="B1436" s="55">
        <v>10</v>
      </c>
      <c r="C1436" s="55">
        <v>8543.3259999999991</v>
      </c>
      <c r="D1436" s="55">
        <v>8543.1299999999992</v>
      </c>
      <c r="E1436" s="55">
        <v>0.99749949999999998</v>
      </c>
      <c r="F1436" s="55">
        <v>0.29162670000000002</v>
      </c>
      <c r="G1436" s="55" t="s">
        <v>10</v>
      </c>
      <c r="H1436" s="55" t="s">
        <v>1503</v>
      </c>
      <c r="I1436" s="55" t="s">
        <v>1133</v>
      </c>
      <c r="J1436" s="55" t="s">
        <v>24</v>
      </c>
      <c r="K1436" s="55" t="s">
        <v>52</v>
      </c>
    </row>
    <row r="1437" spans="1:11" x14ac:dyDescent="0.25">
      <c r="A1437" s="55">
        <v>-3961.8879999999999</v>
      </c>
      <c r="B1437" s="55">
        <v>27</v>
      </c>
      <c r="C1437" s="55">
        <v>7979.143</v>
      </c>
      <c r="D1437" s="55">
        <v>7977.777</v>
      </c>
      <c r="E1437" s="55">
        <v>0.99931890000000001</v>
      </c>
      <c r="F1437" s="55">
        <v>0.58137399999999995</v>
      </c>
      <c r="G1437" s="55" t="s">
        <v>10</v>
      </c>
      <c r="H1437" s="55" t="s">
        <v>1504</v>
      </c>
      <c r="I1437" s="55" t="s">
        <v>1133</v>
      </c>
      <c r="J1437" s="55" t="s">
        <v>24</v>
      </c>
      <c r="K1437" s="55" t="s">
        <v>54</v>
      </c>
    </row>
    <row r="1438" spans="1:11" x14ac:dyDescent="0.25">
      <c r="A1438" s="55">
        <v>-3954.2130000000002</v>
      </c>
      <c r="B1438" s="55">
        <v>27</v>
      </c>
      <c r="C1438" s="55">
        <v>7963.7920000000004</v>
      </c>
      <c r="D1438" s="55">
        <v>7962.4260000000004</v>
      </c>
      <c r="E1438" s="55">
        <v>1.0005569999999999</v>
      </c>
      <c r="F1438" s="55">
        <v>0.58702989999999999</v>
      </c>
      <c r="G1438" s="55" t="s">
        <v>10</v>
      </c>
      <c r="H1438" s="55" t="s">
        <v>1505</v>
      </c>
      <c r="I1438" s="55" t="s">
        <v>1133</v>
      </c>
      <c r="J1438" s="55" t="s">
        <v>24</v>
      </c>
      <c r="K1438" s="55" t="s">
        <v>56</v>
      </c>
    </row>
    <row r="1439" spans="1:11" x14ac:dyDescent="0.25">
      <c r="A1439" s="55">
        <v>-3981.8330000000001</v>
      </c>
      <c r="B1439" s="55">
        <v>26</v>
      </c>
      <c r="C1439" s="55">
        <v>8016.933</v>
      </c>
      <c r="D1439" s="55">
        <v>8015.6660000000002</v>
      </c>
      <c r="E1439" s="55">
        <v>1.010866</v>
      </c>
      <c r="F1439" s="55">
        <v>0.56638670000000002</v>
      </c>
      <c r="G1439" s="55" t="s">
        <v>10</v>
      </c>
      <c r="H1439" s="55" t="s">
        <v>1506</v>
      </c>
      <c r="I1439" s="55" t="s">
        <v>1133</v>
      </c>
      <c r="J1439" s="55" t="s">
        <v>24</v>
      </c>
      <c r="K1439" s="55" t="s">
        <v>58</v>
      </c>
    </row>
    <row r="1440" spans="1:11" x14ac:dyDescent="0.25">
      <c r="A1440" s="55">
        <v>-4382.3469999999998</v>
      </c>
      <c r="B1440" s="55">
        <v>11</v>
      </c>
      <c r="C1440" s="55">
        <v>8786.93</v>
      </c>
      <c r="D1440" s="55">
        <v>8786.6949999999997</v>
      </c>
      <c r="E1440" s="55">
        <v>1.000157</v>
      </c>
      <c r="F1440" s="55">
        <v>0.15023880000000001</v>
      </c>
      <c r="G1440" s="55" t="s">
        <v>10</v>
      </c>
      <c r="H1440" s="55" t="s">
        <v>1507</v>
      </c>
      <c r="I1440" s="55" t="s">
        <v>1133</v>
      </c>
      <c r="J1440" s="55" t="s">
        <v>24</v>
      </c>
      <c r="K1440" s="55" t="s">
        <v>60</v>
      </c>
    </row>
    <row r="1441" spans="1:11" x14ac:dyDescent="0.25">
      <c r="A1441" s="55">
        <v>-4382.4170000000004</v>
      </c>
      <c r="B1441" s="55">
        <v>11</v>
      </c>
      <c r="C1441" s="55">
        <v>8787.0679999999993</v>
      </c>
      <c r="D1441" s="55">
        <v>8786.8330000000005</v>
      </c>
      <c r="E1441" s="55">
        <v>1.0008440000000001</v>
      </c>
      <c r="F1441" s="55">
        <v>0.15015770000000001</v>
      </c>
      <c r="G1441" s="55" t="s">
        <v>10</v>
      </c>
      <c r="H1441" s="55" t="s">
        <v>1508</v>
      </c>
      <c r="I1441" s="55" t="s">
        <v>1133</v>
      </c>
      <c r="J1441" s="55" t="s">
        <v>24</v>
      </c>
      <c r="K1441" s="55" t="s">
        <v>62</v>
      </c>
    </row>
    <row r="1442" spans="1:11" x14ac:dyDescent="0.25">
      <c r="A1442" s="55">
        <v>-4403.134</v>
      </c>
      <c r="B1442" s="55">
        <v>10</v>
      </c>
      <c r="C1442" s="55">
        <v>8826.4629999999997</v>
      </c>
      <c r="D1442" s="55">
        <v>8826.268</v>
      </c>
      <c r="E1442" s="55">
        <v>0.99348230000000004</v>
      </c>
      <c r="F1442" s="55">
        <v>0.12590609999999999</v>
      </c>
      <c r="G1442" s="55" t="s">
        <v>10</v>
      </c>
      <c r="H1442" s="55" t="s">
        <v>1509</v>
      </c>
      <c r="I1442" s="55" t="s">
        <v>1133</v>
      </c>
      <c r="J1442" s="55" t="s">
        <v>24</v>
      </c>
      <c r="K1442" s="55" t="s">
        <v>64</v>
      </c>
    </row>
    <row r="1443" spans="1:11" x14ac:dyDescent="0.25">
      <c r="A1443" s="55">
        <v>-4048.9209999999998</v>
      </c>
      <c r="B1443" s="55">
        <v>13</v>
      </c>
      <c r="C1443" s="55">
        <v>8124.1660000000002</v>
      </c>
      <c r="D1443" s="55">
        <v>8123.8410000000003</v>
      </c>
      <c r="E1443" s="55">
        <v>1.0007740000000001</v>
      </c>
      <c r="F1443" s="55">
        <v>0.51199079999999997</v>
      </c>
      <c r="G1443" s="55" t="s">
        <v>10</v>
      </c>
      <c r="H1443" s="55" t="s">
        <v>1510</v>
      </c>
      <c r="I1443" s="55" t="s">
        <v>1133</v>
      </c>
      <c r="J1443" s="55" t="s">
        <v>24</v>
      </c>
      <c r="K1443" s="55" t="s">
        <v>66</v>
      </c>
    </row>
    <row r="1444" spans="1:11" x14ac:dyDescent="0.25">
      <c r="A1444" s="55">
        <v>-4041.9490000000001</v>
      </c>
      <c r="B1444" s="55">
        <v>13</v>
      </c>
      <c r="C1444" s="55">
        <v>8110.223</v>
      </c>
      <c r="D1444" s="55">
        <v>8109.8980000000001</v>
      </c>
      <c r="E1444" s="55">
        <v>0.99847799999999998</v>
      </c>
      <c r="F1444" s="55">
        <v>0.51806739999999996</v>
      </c>
      <c r="G1444" s="55" t="s">
        <v>10</v>
      </c>
      <c r="H1444" s="55" t="s">
        <v>1511</v>
      </c>
      <c r="I1444" s="55" t="s">
        <v>1133</v>
      </c>
      <c r="J1444" s="55" t="s">
        <v>24</v>
      </c>
      <c r="K1444" s="55" t="s">
        <v>68</v>
      </c>
    </row>
    <row r="1445" spans="1:11" x14ac:dyDescent="0.25">
      <c r="A1445" s="55">
        <v>-4044.116</v>
      </c>
      <c r="B1445" s="55">
        <v>12</v>
      </c>
      <c r="C1445" s="55">
        <v>8112.51</v>
      </c>
      <c r="D1445" s="55">
        <v>8112.232</v>
      </c>
      <c r="E1445" s="55">
        <v>0.99636749999999996</v>
      </c>
      <c r="F1445" s="55">
        <v>0.51608659999999995</v>
      </c>
      <c r="G1445" s="55" t="s">
        <v>10</v>
      </c>
      <c r="H1445" s="55" t="s">
        <v>1512</v>
      </c>
      <c r="I1445" s="55" t="s">
        <v>1133</v>
      </c>
      <c r="J1445" s="55" t="s">
        <v>24</v>
      </c>
      <c r="K1445" s="55" t="s">
        <v>70</v>
      </c>
    </row>
    <row r="1446" spans="1:11" x14ac:dyDescent="0.25">
      <c r="A1446" s="55">
        <v>-4305.7719999999999</v>
      </c>
      <c r="B1446" s="55">
        <v>12</v>
      </c>
      <c r="C1446" s="55">
        <v>8635.8220000000001</v>
      </c>
      <c r="D1446" s="55">
        <v>8635.5439999999999</v>
      </c>
      <c r="E1446" s="55">
        <v>1.0010669999999999</v>
      </c>
      <c r="F1446" s="55">
        <v>0.23987810000000001</v>
      </c>
      <c r="G1446" s="55" t="s">
        <v>10</v>
      </c>
      <c r="H1446" s="55" t="s">
        <v>1513</v>
      </c>
      <c r="I1446" s="55" t="s">
        <v>1133</v>
      </c>
      <c r="J1446" s="55" t="s">
        <v>24</v>
      </c>
      <c r="K1446" s="55" t="s">
        <v>72</v>
      </c>
    </row>
    <row r="1447" spans="1:11" x14ac:dyDescent="0.25">
      <c r="A1447" s="55">
        <v>-4307.49</v>
      </c>
      <c r="B1447" s="55">
        <v>12</v>
      </c>
      <c r="C1447" s="55">
        <v>8639.259</v>
      </c>
      <c r="D1447" s="55">
        <v>8638.9809999999998</v>
      </c>
      <c r="E1447" s="55">
        <v>0.99790409999999996</v>
      </c>
      <c r="F1447" s="55">
        <v>0.2380217</v>
      </c>
      <c r="G1447" s="55" t="s">
        <v>10</v>
      </c>
      <c r="H1447" s="55" t="s">
        <v>1514</v>
      </c>
      <c r="I1447" s="55" t="s">
        <v>1133</v>
      </c>
      <c r="J1447" s="55" t="s">
        <v>24</v>
      </c>
      <c r="K1447" s="55" t="s">
        <v>74</v>
      </c>
    </row>
    <row r="1448" spans="1:11" x14ac:dyDescent="0.25">
      <c r="A1448" s="55">
        <v>-4314.415</v>
      </c>
      <c r="B1448" s="55">
        <v>11</v>
      </c>
      <c r="C1448" s="55">
        <v>8651.0640000000003</v>
      </c>
      <c r="D1448" s="55">
        <v>8650.8289999999997</v>
      </c>
      <c r="E1448" s="55">
        <v>0.99308269999999998</v>
      </c>
      <c r="F1448" s="55">
        <v>0.22976089999999999</v>
      </c>
      <c r="G1448" s="55" t="s">
        <v>10</v>
      </c>
      <c r="H1448" s="55" t="s">
        <v>1515</v>
      </c>
      <c r="I1448" s="55" t="s">
        <v>1133</v>
      </c>
      <c r="J1448" s="55" t="s">
        <v>24</v>
      </c>
      <c r="K1448" s="55" t="s">
        <v>76</v>
      </c>
    </row>
    <row r="1449" spans="1:11" x14ac:dyDescent="0.25">
      <c r="A1449" s="55">
        <v>-3959.9870000000001</v>
      </c>
      <c r="B1449" s="55">
        <v>28</v>
      </c>
      <c r="C1449" s="55">
        <v>7977.442</v>
      </c>
      <c r="D1449" s="55">
        <v>7975.9740000000002</v>
      </c>
      <c r="E1449" s="55">
        <v>0.99790489999999998</v>
      </c>
      <c r="F1449" s="55">
        <v>0.58289780000000002</v>
      </c>
      <c r="G1449" s="55" t="s">
        <v>10</v>
      </c>
      <c r="H1449" s="55" t="s">
        <v>1516</v>
      </c>
      <c r="I1449" s="55" t="s">
        <v>1133</v>
      </c>
      <c r="J1449" s="55" t="s">
        <v>24</v>
      </c>
      <c r="K1449" s="55" t="s">
        <v>78</v>
      </c>
    </row>
    <row r="1450" spans="1:11" x14ac:dyDescent="0.25">
      <c r="A1450" s="55">
        <v>-3951.8380000000002</v>
      </c>
      <c r="B1450" s="55">
        <v>28</v>
      </c>
      <c r="C1450" s="55">
        <v>7961.1440000000002</v>
      </c>
      <c r="D1450" s="55">
        <v>7959.6760000000004</v>
      </c>
      <c r="E1450" s="55">
        <v>0.99672019999999995</v>
      </c>
      <c r="F1450" s="55">
        <v>0.58902880000000002</v>
      </c>
      <c r="G1450" s="55" t="s">
        <v>10</v>
      </c>
      <c r="H1450" s="55" t="s">
        <v>1517</v>
      </c>
      <c r="I1450" s="55" t="s">
        <v>1133</v>
      </c>
      <c r="J1450" s="55" t="s">
        <v>24</v>
      </c>
      <c r="K1450" s="55" t="s">
        <v>80</v>
      </c>
    </row>
    <row r="1451" spans="1:11" x14ac:dyDescent="0.25">
      <c r="A1451" s="55">
        <v>-3981.2</v>
      </c>
      <c r="B1451" s="55">
        <v>26</v>
      </c>
      <c r="C1451" s="55">
        <v>8015.6679999999997</v>
      </c>
      <c r="D1451" s="55">
        <v>8014.4009999999998</v>
      </c>
      <c r="E1451" s="55">
        <v>1.001673</v>
      </c>
      <c r="F1451" s="55">
        <v>0.56754769999999999</v>
      </c>
      <c r="G1451" s="55" t="s">
        <v>10</v>
      </c>
      <c r="H1451" s="55" t="s">
        <v>1518</v>
      </c>
      <c r="I1451" s="55" t="s">
        <v>1133</v>
      </c>
      <c r="J1451" s="55" t="s">
        <v>24</v>
      </c>
      <c r="K1451" s="55" t="s">
        <v>82</v>
      </c>
    </row>
    <row r="1452" spans="1:11" x14ac:dyDescent="0.25">
      <c r="A1452" s="55">
        <v>-3953.5349999999999</v>
      </c>
      <c r="B1452" s="55">
        <v>28</v>
      </c>
      <c r="C1452" s="55">
        <v>7964.5379999999996</v>
      </c>
      <c r="D1452" s="55">
        <v>7963.0690000000004</v>
      </c>
      <c r="E1452" s="55">
        <v>1.0003329999999999</v>
      </c>
      <c r="F1452" s="55">
        <v>0.58774300000000002</v>
      </c>
      <c r="G1452" s="55" t="s">
        <v>10</v>
      </c>
      <c r="H1452" s="55" t="s">
        <v>1519</v>
      </c>
      <c r="I1452" s="55" t="s">
        <v>1133</v>
      </c>
      <c r="J1452" s="55" t="s">
        <v>24</v>
      </c>
      <c r="K1452" s="55" t="s">
        <v>84</v>
      </c>
    </row>
    <row r="1453" spans="1:11" x14ac:dyDescent="0.25">
      <c r="A1453" s="55">
        <v>-3953.3710000000001</v>
      </c>
      <c r="B1453" s="55">
        <v>28</v>
      </c>
      <c r="C1453" s="55">
        <v>7964.2110000000002</v>
      </c>
      <c r="D1453" s="55">
        <v>7962.7420000000002</v>
      </c>
      <c r="E1453" s="55">
        <v>1.004418</v>
      </c>
      <c r="F1453" s="55">
        <v>0.58835669999999995</v>
      </c>
      <c r="G1453" s="55" t="s">
        <v>10</v>
      </c>
      <c r="H1453" s="55" t="s">
        <v>1520</v>
      </c>
      <c r="I1453" s="55" t="s">
        <v>1133</v>
      </c>
      <c r="J1453" s="55" t="s">
        <v>24</v>
      </c>
      <c r="K1453" s="55" t="s">
        <v>86</v>
      </c>
    </row>
    <row r="1454" spans="1:11" x14ac:dyDescent="0.25">
      <c r="A1454" s="55">
        <v>-3981.49</v>
      </c>
      <c r="B1454" s="55">
        <v>26</v>
      </c>
      <c r="C1454" s="55">
        <v>8016.2470000000003</v>
      </c>
      <c r="D1454" s="55">
        <v>8014.98</v>
      </c>
      <c r="E1454" s="55">
        <v>1.000704</v>
      </c>
      <c r="F1454" s="55">
        <v>0.56666050000000001</v>
      </c>
      <c r="G1454" s="55" t="s">
        <v>10</v>
      </c>
      <c r="H1454" s="55" t="s">
        <v>1521</v>
      </c>
      <c r="I1454" s="55" t="s">
        <v>1133</v>
      </c>
      <c r="J1454" s="55" t="s">
        <v>24</v>
      </c>
      <c r="K1454" s="55" t="s">
        <v>88</v>
      </c>
    </row>
    <row r="1455" spans="1:11" x14ac:dyDescent="0.25">
      <c r="A1455" s="55">
        <v>-3959.701</v>
      </c>
      <c r="B1455" s="55">
        <v>28</v>
      </c>
      <c r="C1455" s="55">
        <v>7976.87</v>
      </c>
      <c r="D1455" s="55">
        <v>7975.4009999999998</v>
      </c>
      <c r="E1455" s="55">
        <v>1.0013110000000001</v>
      </c>
      <c r="F1455" s="55">
        <v>0.58315470000000003</v>
      </c>
      <c r="G1455" s="55" t="s">
        <v>10</v>
      </c>
      <c r="H1455" s="55" t="s">
        <v>1522</v>
      </c>
      <c r="I1455" s="55" t="s">
        <v>1133</v>
      </c>
      <c r="J1455" s="55" t="s">
        <v>24</v>
      </c>
      <c r="K1455" s="55" t="s">
        <v>90</v>
      </c>
    </row>
    <row r="1456" spans="1:11" x14ac:dyDescent="0.25">
      <c r="A1456" s="55">
        <v>-3959.8910000000001</v>
      </c>
      <c r="B1456" s="55">
        <v>28</v>
      </c>
      <c r="C1456" s="55">
        <v>7977.25</v>
      </c>
      <c r="D1456" s="55">
        <v>7975.7809999999999</v>
      </c>
      <c r="E1456" s="55">
        <v>0.99957589999999996</v>
      </c>
      <c r="F1456" s="55">
        <v>0.58284550000000002</v>
      </c>
      <c r="G1456" s="55" t="s">
        <v>10</v>
      </c>
      <c r="H1456" s="55" t="s">
        <v>1523</v>
      </c>
      <c r="I1456" s="55" t="s">
        <v>1133</v>
      </c>
      <c r="J1456" s="55" t="s">
        <v>24</v>
      </c>
      <c r="K1456" s="55" t="s">
        <v>92</v>
      </c>
    </row>
    <row r="1457" spans="1:11" x14ac:dyDescent="0.25">
      <c r="A1457" s="55">
        <v>-3986.9690000000001</v>
      </c>
      <c r="B1457" s="55">
        <v>26</v>
      </c>
      <c r="C1457" s="55">
        <v>8027.2060000000001</v>
      </c>
      <c r="D1457" s="55">
        <v>8025.9390000000003</v>
      </c>
      <c r="E1457" s="55">
        <v>0.99938199999999999</v>
      </c>
      <c r="F1457" s="55">
        <v>0.56252389999999997</v>
      </c>
      <c r="G1457" s="55" t="s">
        <v>10</v>
      </c>
      <c r="H1457" s="55" t="s">
        <v>1524</v>
      </c>
      <c r="I1457" s="55" t="s">
        <v>1133</v>
      </c>
      <c r="J1457" s="55" t="s">
        <v>24</v>
      </c>
      <c r="K1457" s="55" t="s">
        <v>94</v>
      </c>
    </row>
    <row r="1458" spans="1:11" x14ac:dyDescent="0.25">
      <c r="A1458" s="55">
        <v>-3159.24</v>
      </c>
      <c r="B1458" s="55">
        <v>2</v>
      </c>
      <c r="C1458" s="55">
        <v>6322.5039999999999</v>
      </c>
      <c r="D1458" s="55">
        <v>6322.4790000000003</v>
      </c>
      <c r="E1458" s="55">
        <v>321.50259999999997</v>
      </c>
      <c r="F1458" s="55">
        <v>-1.825631</v>
      </c>
      <c r="G1458" s="55" t="s">
        <v>10</v>
      </c>
      <c r="H1458" s="55" t="s">
        <v>1525</v>
      </c>
      <c r="I1458" s="55" t="s">
        <v>1133</v>
      </c>
      <c r="J1458" s="55" t="s">
        <v>25</v>
      </c>
      <c r="K1458" s="55" t="s">
        <v>40</v>
      </c>
    </row>
    <row r="1459" spans="1:11" x14ac:dyDescent="0.25">
      <c r="A1459" s="55">
        <v>-2208.14</v>
      </c>
      <c r="B1459" s="55">
        <v>4</v>
      </c>
      <c r="C1459" s="55">
        <v>4424.3620000000001</v>
      </c>
      <c r="D1459" s="55">
        <v>4424.2809999999999</v>
      </c>
      <c r="E1459" s="55">
        <v>0.97607999999999995</v>
      </c>
      <c r="F1459" s="55">
        <v>-0.1008493</v>
      </c>
      <c r="G1459" s="55" t="s">
        <v>10</v>
      </c>
      <c r="H1459" s="55" t="s">
        <v>1526</v>
      </c>
      <c r="I1459" s="55" t="s">
        <v>1133</v>
      </c>
      <c r="J1459" s="55" t="s">
        <v>25</v>
      </c>
      <c r="K1459" s="55" t="s">
        <v>42</v>
      </c>
    </row>
    <row r="1460" spans="1:11" x14ac:dyDescent="0.25">
      <c r="A1460" s="55">
        <v>-2146.2910000000002</v>
      </c>
      <c r="B1460" s="55">
        <v>8</v>
      </c>
      <c r="C1460" s="55">
        <v>4308.8770000000004</v>
      </c>
      <c r="D1460" s="55">
        <v>4308.5820000000003</v>
      </c>
      <c r="E1460" s="55">
        <v>1.003824</v>
      </c>
      <c r="F1460" s="55">
        <v>1.131268E-2</v>
      </c>
      <c r="G1460" s="55" t="s">
        <v>10</v>
      </c>
      <c r="H1460" s="55" t="s">
        <v>1527</v>
      </c>
      <c r="I1460" s="55" t="s">
        <v>1133</v>
      </c>
      <c r="J1460" s="55" t="s">
        <v>25</v>
      </c>
      <c r="K1460" s="55" t="s">
        <v>44</v>
      </c>
    </row>
    <row r="1461" spans="1:11" x14ac:dyDescent="0.25">
      <c r="A1461" s="55">
        <v>-2146.587</v>
      </c>
      <c r="B1461" s="55">
        <v>9</v>
      </c>
      <c r="C1461" s="55">
        <v>4311.5450000000001</v>
      </c>
      <c r="D1461" s="55">
        <v>4311.1750000000002</v>
      </c>
      <c r="E1461" s="55">
        <v>0.99935200000000002</v>
      </c>
      <c r="F1461" s="55">
        <v>1.077461E-2</v>
      </c>
      <c r="G1461" s="55" t="s">
        <v>10</v>
      </c>
      <c r="H1461" s="55" t="s">
        <v>1528</v>
      </c>
      <c r="I1461" s="55" t="s">
        <v>1133</v>
      </c>
      <c r="J1461" s="55" t="s">
        <v>25</v>
      </c>
      <c r="K1461" s="55" t="s">
        <v>46</v>
      </c>
    </row>
    <row r="1462" spans="1:11" x14ac:dyDescent="0.25">
      <c r="A1462" s="55">
        <v>-2092.9940000000001</v>
      </c>
      <c r="B1462" s="55">
        <v>10</v>
      </c>
      <c r="C1462" s="55">
        <v>4206.442</v>
      </c>
      <c r="D1462" s="55">
        <v>4205.9889999999996</v>
      </c>
      <c r="E1462" s="55">
        <v>0.99636290000000005</v>
      </c>
      <c r="F1462" s="55">
        <v>0.1079634</v>
      </c>
      <c r="G1462" s="55" t="s">
        <v>10</v>
      </c>
      <c r="H1462" s="55" t="s">
        <v>1529</v>
      </c>
      <c r="I1462" s="55" t="s">
        <v>1133</v>
      </c>
      <c r="J1462" s="55" t="s">
        <v>25</v>
      </c>
      <c r="K1462" s="55" t="s">
        <v>48</v>
      </c>
    </row>
    <row r="1463" spans="1:11" x14ac:dyDescent="0.25">
      <c r="A1463" s="55">
        <v>-2091.4850000000001</v>
      </c>
      <c r="B1463" s="55">
        <v>10</v>
      </c>
      <c r="C1463" s="55">
        <v>4203.4229999999998</v>
      </c>
      <c r="D1463" s="55">
        <v>4202.97</v>
      </c>
      <c r="E1463" s="55">
        <v>0.99635399999999996</v>
      </c>
      <c r="F1463" s="55">
        <v>0.1107006</v>
      </c>
      <c r="G1463" s="55" t="s">
        <v>10</v>
      </c>
      <c r="H1463" s="55" t="s">
        <v>1530</v>
      </c>
      <c r="I1463" s="55" t="s">
        <v>1133</v>
      </c>
      <c r="J1463" s="55" t="s">
        <v>25</v>
      </c>
      <c r="K1463" s="55" t="s">
        <v>50</v>
      </c>
    </row>
    <row r="1464" spans="1:11" x14ac:dyDescent="0.25">
      <c r="A1464" s="55">
        <v>-2076.0010000000002</v>
      </c>
      <c r="B1464" s="55">
        <v>10</v>
      </c>
      <c r="C1464" s="55">
        <v>4172.4549999999999</v>
      </c>
      <c r="D1464" s="55">
        <v>4172.0020000000004</v>
      </c>
      <c r="E1464" s="55">
        <v>0.98823159999999999</v>
      </c>
      <c r="F1464" s="55">
        <v>0.1387825</v>
      </c>
      <c r="G1464" s="55" t="s">
        <v>10</v>
      </c>
      <c r="H1464" s="55" t="s">
        <v>1531</v>
      </c>
      <c r="I1464" s="55" t="s">
        <v>1133</v>
      </c>
      <c r="J1464" s="55" t="s">
        <v>25</v>
      </c>
      <c r="K1464" s="55" t="s">
        <v>52</v>
      </c>
    </row>
    <row r="1465" spans="1:11" x14ac:dyDescent="0.25">
      <c r="A1465" s="55">
        <v>-1906.229</v>
      </c>
      <c r="B1465" s="55">
        <v>23</v>
      </c>
      <c r="C1465" s="55">
        <v>3860.7919999999999</v>
      </c>
      <c r="D1465" s="55">
        <v>3858.4580000000001</v>
      </c>
      <c r="E1465" s="55">
        <v>0.9840257</v>
      </c>
      <c r="F1465" s="55">
        <v>0.44665569999999999</v>
      </c>
      <c r="G1465" s="55" t="s">
        <v>10</v>
      </c>
      <c r="H1465" s="55" t="s">
        <v>1532</v>
      </c>
      <c r="I1465" s="55" t="s">
        <v>1133</v>
      </c>
      <c r="J1465" s="55" t="s">
        <v>25</v>
      </c>
      <c r="K1465" s="55" t="s">
        <v>54</v>
      </c>
    </row>
    <row r="1466" spans="1:11" x14ac:dyDescent="0.25">
      <c r="A1466" s="55">
        <v>-1904.924</v>
      </c>
      <c r="B1466" s="55">
        <v>23</v>
      </c>
      <c r="C1466" s="55">
        <v>3858.183</v>
      </c>
      <c r="D1466" s="55">
        <v>3855.8490000000002</v>
      </c>
      <c r="E1466" s="55">
        <v>1.000583</v>
      </c>
      <c r="F1466" s="55">
        <v>0.44902110000000001</v>
      </c>
      <c r="G1466" s="55" t="s">
        <v>10</v>
      </c>
      <c r="H1466" s="55" t="s">
        <v>1533</v>
      </c>
      <c r="I1466" s="55" t="s">
        <v>1133</v>
      </c>
      <c r="J1466" s="55" t="s">
        <v>25</v>
      </c>
      <c r="K1466" s="55" t="s">
        <v>56</v>
      </c>
    </row>
    <row r="1467" spans="1:11" x14ac:dyDescent="0.25">
      <c r="A1467" s="55">
        <v>-1910.7750000000001</v>
      </c>
      <c r="B1467" s="55">
        <v>22</v>
      </c>
      <c r="C1467" s="55">
        <v>3867.6860000000001</v>
      </c>
      <c r="D1467" s="55">
        <v>3865.5509999999999</v>
      </c>
      <c r="E1467" s="55">
        <v>0.99111780000000005</v>
      </c>
      <c r="F1467" s="55">
        <v>0.43841089999999999</v>
      </c>
      <c r="G1467" s="55" t="s">
        <v>10</v>
      </c>
      <c r="H1467" s="55" t="s">
        <v>1534</v>
      </c>
      <c r="I1467" s="55" t="s">
        <v>1133</v>
      </c>
      <c r="J1467" s="55" t="s">
        <v>25</v>
      </c>
      <c r="K1467" s="55" t="s">
        <v>58</v>
      </c>
    </row>
    <row r="1468" spans="1:11" x14ac:dyDescent="0.25">
      <c r="A1468" s="55">
        <v>-2067.8969999999999</v>
      </c>
      <c r="B1468" s="55">
        <v>11</v>
      </c>
      <c r="C1468" s="55">
        <v>4158.3370000000004</v>
      </c>
      <c r="D1468" s="55">
        <v>4157.7929999999997</v>
      </c>
      <c r="E1468" s="55">
        <v>0.99831689999999995</v>
      </c>
      <c r="F1468" s="55">
        <v>0.15347749999999999</v>
      </c>
      <c r="G1468" s="55" t="s">
        <v>10</v>
      </c>
      <c r="H1468" s="55" t="s">
        <v>1535</v>
      </c>
      <c r="I1468" s="55" t="s">
        <v>1133</v>
      </c>
      <c r="J1468" s="55" t="s">
        <v>25</v>
      </c>
      <c r="K1468" s="55" t="s">
        <v>60</v>
      </c>
    </row>
    <row r="1469" spans="1:11" x14ac:dyDescent="0.25">
      <c r="A1469" s="55">
        <v>-2071.4659999999999</v>
      </c>
      <c r="B1469" s="55">
        <v>11</v>
      </c>
      <c r="C1469" s="55">
        <v>4165.4769999999999</v>
      </c>
      <c r="D1469" s="55">
        <v>4164.933</v>
      </c>
      <c r="E1469" s="55">
        <v>0.97721840000000004</v>
      </c>
      <c r="F1469" s="55">
        <v>0.1470041</v>
      </c>
      <c r="G1469" s="55" t="s">
        <v>10</v>
      </c>
      <c r="H1469" s="55" t="s">
        <v>1536</v>
      </c>
      <c r="I1469" s="55" t="s">
        <v>1133</v>
      </c>
      <c r="J1469" s="55" t="s">
        <v>25</v>
      </c>
      <c r="K1469" s="55" t="s">
        <v>62</v>
      </c>
    </row>
    <row r="1470" spans="1:11" x14ac:dyDescent="0.25">
      <c r="A1470" s="55">
        <v>-2096.1329999999998</v>
      </c>
      <c r="B1470" s="55">
        <v>10</v>
      </c>
      <c r="C1470" s="55">
        <v>4212.7190000000001</v>
      </c>
      <c r="D1470" s="55">
        <v>4212.2659999999996</v>
      </c>
      <c r="E1470" s="55">
        <v>0.99005969999999999</v>
      </c>
      <c r="F1470" s="55">
        <v>0.1022721</v>
      </c>
      <c r="G1470" s="55" t="s">
        <v>10</v>
      </c>
      <c r="H1470" s="55" t="s">
        <v>1537</v>
      </c>
      <c r="I1470" s="55" t="s">
        <v>1133</v>
      </c>
      <c r="J1470" s="55" t="s">
        <v>25</v>
      </c>
      <c r="K1470" s="55" t="s">
        <v>64</v>
      </c>
    </row>
    <row r="1471" spans="1:11" x14ac:dyDescent="0.25">
      <c r="A1471" s="55">
        <v>-1928.059</v>
      </c>
      <c r="B1471" s="55">
        <v>13</v>
      </c>
      <c r="C1471" s="55">
        <v>3882.8710000000001</v>
      </c>
      <c r="D1471" s="55">
        <v>3882.1179999999999</v>
      </c>
      <c r="E1471" s="55">
        <v>0.99708300000000005</v>
      </c>
      <c r="F1471" s="55">
        <v>0.40706799999999999</v>
      </c>
      <c r="G1471" s="55" t="s">
        <v>10</v>
      </c>
      <c r="H1471" s="55" t="s">
        <v>1538</v>
      </c>
      <c r="I1471" s="55" t="s">
        <v>1133</v>
      </c>
      <c r="J1471" s="55" t="s">
        <v>25</v>
      </c>
      <c r="K1471" s="55" t="s">
        <v>66</v>
      </c>
    </row>
    <row r="1472" spans="1:11" x14ac:dyDescent="0.25">
      <c r="A1472" s="55">
        <v>-1926.999</v>
      </c>
      <c r="B1472" s="55">
        <v>13</v>
      </c>
      <c r="C1472" s="55">
        <v>3880.7530000000002</v>
      </c>
      <c r="D1472" s="55">
        <v>3879.9989999999998</v>
      </c>
      <c r="E1472" s="55">
        <v>1.000059</v>
      </c>
      <c r="F1472" s="55">
        <v>0.40905609999999998</v>
      </c>
      <c r="G1472" s="55" t="s">
        <v>10</v>
      </c>
      <c r="H1472" s="55" t="s">
        <v>1539</v>
      </c>
      <c r="I1472" s="55" t="s">
        <v>1133</v>
      </c>
      <c r="J1472" s="55" t="s">
        <v>25</v>
      </c>
      <c r="K1472" s="55" t="s">
        <v>68</v>
      </c>
    </row>
    <row r="1473" spans="1:11" x14ac:dyDescent="0.25">
      <c r="A1473" s="55">
        <v>-1928.9639999999999</v>
      </c>
      <c r="B1473" s="55">
        <v>12</v>
      </c>
      <c r="C1473" s="55">
        <v>3882.5720000000001</v>
      </c>
      <c r="D1473" s="55">
        <v>3881.9270000000001</v>
      </c>
      <c r="E1473" s="55">
        <v>1.0004500000000001</v>
      </c>
      <c r="F1473" s="55">
        <v>0.40543099999999999</v>
      </c>
      <c r="G1473" s="55" t="s">
        <v>10</v>
      </c>
      <c r="H1473" s="55" t="s">
        <v>1540</v>
      </c>
      <c r="I1473" s="55" t="s">
        <v>1133</v>
      </c>
      <c r="J1473" s="55" t="s">
        <v>25</v>
      </c>
      <c r="K1473" s="55" t="s">
        <v>70</v>
      </c>
    </row>
    <row r="1474" spans="1:11" x14ac:dyDescent="0.25">
      <c r="A1474" s="55">
        <v>-2092.4949999999999</v>
      </c>
      <c r="B1474" s="55">
        <v>12</v>
      </c>
      <c r="C1474" s="55">
        <v>4209.634</v>
      </c>
      <c r="D1474" s="55">
        <v>4208.9889999999996</v>
      </c>
      <c r="E1474" s="55">
        <v>0.99770289999999995</v>
      </c>
      <c r="F1474" s="55">
        <v>0.1088697</v>
      </c>
      <c r="G1474" s="55" t="s">
        <v>10</v>
      </c>
      <c r="H1474" s="55" t="s">
        <v>1541</v>
      </c>
      <c r="I1474" s="55" t="s">
        <v>1133</v>
      </c>
      <c r="J1474" s="55" t="s">
        <v>25</v>
      </c>
      <c r="K1474" s="55" t="s">
        <v>72</v>
      </c>
    </row>
    <row r="1475" spans="1:11" x14ac:dyDescent="0.25">
      <c r="A1475" s="55">
        <v>-2072.29</v>
      </c>
      <c r="B1475" s="55">
        <v>12</v>
      </c>
      <c r="C1475" s="55">
        <v>4169.2250000000004</v>
      </c>
      <c r="D1475" s="55">
        <v>4168.58</v>
      </c>
      <c r="E1475" s="55">
        <v>0.98592690000000005</v>
      </c>
      <c r="F1475" s="55">
        <v>0.14551</v>
      </c>
      <c r="G1475" s="55" t="s">
        <v>10</v>
      </c>
      <c r="H1475" s="55" t="s">
        <v>1542</v>
      </c>
      <c r="I1475" s="55" t="s">
        <v>1133</v>
      </c>
      <c r="J1475" s="55" t="s">
        <v>25</v>
      </c>
      <c r="K1475" s="55" t="s">
        <v>74</v>
      </c>
    </row>
    <row r="1476" spans="1:11" x14ac:dyDescent="0.25">
      <c r="A1476" s="55">
        <v>-2128.0349999999999</v>
      </c>
      <c r="B1476" s="55">
        <v>11</v>
      </c>
      <c r="C1476" s="55">
        <v>4278.6149999999998</v>
      </c>
      <c r="D1476" s="55">
        <v>4278.0709999999999</v>
      </c>
      <c r="E1476" s="55">
        <v>0.98719279999999998</v>
      </c>
      <c r="F1476" s="55">
        <v>4.4418199999999998E-2</v>
      </c>
      <c r="G1476" s="55" t="s">
        <v>10</v>
      </c>
      <c r="H1476" s="55" t="s">
        <v>1543</v>
      </c>
      <c r="I1476" s="55" t="s">
        <v>1133</v>
      </c>
      <c r="J1476" s="55" t="s">
        <v>25</v>
      </c>
      <c r="K1476" s="55" t="s">
        <v>76</v>
      </c>
    </row>
    <row r="1477" spans="1:11" x14ac:dyDescent="0.25">
      <c r="A1477" s="55">
        <v>-1906.8969999999999</v>
      </c>
      <c r="B1477" s="55">
        <v>24</v>
      </c>
      <c r="C1477" s="55">
        <v>3864.335</v>
      </c>
      <c r="D1477" s="55">
        <v>3861.7930000000001</v>
      </c>
      <c r="E1477" s="55">
        <v>1.0116579999999999</v>
      </c>
      <c r="F1477" s="55">
        <v>0.44544479999999997</v>
      </c>
      <c r="G1477" s="55" t="s">
        <v>10</v>
      </c>
      <c r="H1477" s="55" t="s">
        <v>1544</v>
      </c>
      <c r="I1477" s="55" t="s">
        <v>1133</v>
      </c>
      <c r="J1477" s="55" t="s">
        <v>25</v>
      </c>
      <c r="K1477" s="55" t="s">
        <v>78</v>
      </c>
    </row>
    <row r="1478" spans="1:11" x14ac:dyDescent="0.25">
      <c r="A1478" s="55">
        <v>-1906.357</v>
      </c>
      <c r="B1478" s="55">
        <v>24</v>
      </c>
      <c r="C1478" s="55">
        <v>3863.2559999999999</v>
      </c>
      <c r="D1478" s="55">
        <v>3860.7130000000002</v>
      </c>
      <c r="E1478" s="55">
        <v>1.0074890000000001</v>
      </c>
      <c r="F1478" s="55">
        <v>0.44642379999999998</v>
      </c>
      <c r="G1478" s="55" t="s">
        <v>10</v>
      </c>
      <c r="H1478" s="55" t="s">
        <v>1545</v>
      </c>
      <c r="I1478" s="55" t="s">
        <v>1133</v>
      </c>
      <c r="J1478" s="55" t="s">
        <v>25</v>
      </c>
      <c r="K1478" s="55" t="s">
        <v>80</v>
      </c>
    </row>
    <row r="1479" spans="1:11" x14ac:dyDescent="0.25">
      <c r="A1479" s="55">
        <v>-1909.71</v>
      </c>
      <c r="B1479" s="55">
        <v>22</v>
      </c>
      <c r="C1479" s="55">
        <v>3865.5540000000001</v>
      </c>
      <c r="D1479" s="55">
        <v>3863.4189999999999</v>
      </c>
      <c r="E1479" s="55">
        <v>0.99320759999999997</v>
      </c>
      <c r="F1479" s="55">
        <v>0.4403435</v>
      </c>
      <c r="G1479" s="55" t="s">
        <v>10</v>
      </c>
      <c r="H1479" s="55" t="s">
        <v>1546</v>
      </c>
      <c r="I1479" s="55" t="s">
        <v>1133</v>
      </c>
      <c r="J1479" s="55" t="s">
        <v>25</v>
      </c>
      <c r="K1479" s="55" t="s">
        <v>82</v>
      </c>
    </row>
    <row r="1480" spans="1:11" x14ac:dyDescent="0.25">
      <c r="A1480" s="55">
        <v>-1906.3030000000001</v>
      </c>
      <c r="B1480" s="55">
        <v>24</v>
      </c>
      <c r="C1480" s="55">
        <v>3863.1480000000001</v>
      </c>
      <c r="D1480" s="55">
        <v>3860.6060000000002</v>
      </c>
      <c r="E1480" s="55">
        <v>0.9984092</v>
      </c>
      <c r="F1480" s="55">
        <v>0.44652130000000001</v>
      </c>
      <c r="G1480" s="55" t="s">
        <v>10</v>
      </c>
      <c r="H1480" s="55" t="s">
        <v>1547</v>
      </c>
      <c r="I1480" s="55" t="s">
        <v>1133</v>
      </c>
      <c r="J1480" s="55" t="s">
        <v>25</v>
      </c>
      <c r="K1480" s="55" t="s">
        <v>84</v>
      </c>
    </row>
    <row r="1481" spans="1:11" x14ac:dyDescent="0.25">
      <c r="A1481" s="55">
        <v>-1905.5609999999999</v>
      </c>
      <c r="B1481" s="55">
        <v>24</v>
      </c>
      <c r="C1481" s="55">
        <v>3861.665</v>
      </c>
      <c r="D1481" s="55">
        <v>3859.1219999999998</v>
      </c>
      <c r="E1481" s="55">
        <v>0.98691640000000003</v>
      </c>
      <c r="F1481" s="55">
        <v>0.4478664</v>
      </c>
      <c r="G1481" s="55" t="s">
        <v>10</v>
      </c>
      <c r="H1481" s="55" t="s">
        <v>1548</v>
      </c>
      <c r="I1481" s="55" t="s">
        <v>1133</v>
      </c>
      <c r="J1481" s="55" t="s">
        <v>25</v>
      </c>
      <c r="K1481" s="55" t="s">
        <v>86</v>
      </c>
    </row>
    <row r="1482" spans="1:11" x14ac:dyDescent="0.25">
      <c r="A1482" s="55">
        <v>-1910.239</v>
      </c>
      <c r="B1482" s="55">
        <v>22</v>
      </c>
      <c r="C1482" s="55">
        <v>3866.6120000000001</v>
      </c>
      <c r="D1482" s="55">
        <v>3864.4769999999999</v>
      </c>
      <c r="E1482" s="55">
        <v>0.99831300000000001</v>
      </c>
      <c r="F1482" s="55">
        <v>0.4393842</v>
      </c>
      <c r="G1482" s="55" t="s">
        <v>10</v>
      </c>
      <c r="H1482" s="55" t="s">
        <v>1549</v>
      </c>
      <c r="I1482" s="55" t="s">
        <v>1133</v>
      </c>
      <c r="J1482" s="55" t="s">
        <v>25</v>
      </c>
      <c r="K1482" s="55" t="s">
        <v>88</v>
      </c>
    </row>
    <row r="1483" spans="1:11" x14ac:dyDescent="0.25">
      <c r="A1483" s="55">
        <v>-1909.875</v>
      </c>
      <c r="B1483" s="55">
        <v>24</v>
      </c>
      <c r="C1483" s="55">
        <v>3870.2919999999999</v>
      </c>
      <c r="D1483" s="55">
        <v>3867.75</v>
      </c>
      <c r="E1483" s="55">
        <v>0.99131279999999999</v>
      </c>
      <c r="F1483" s="55">
        <v>0.44004379999999998</v>
      </c>
      <c r="G1483" s="55" t="s">
        <v>10</v>
      </c>
      <c r="H1483" s="55" t="s">
        <v>1550</v>
      </c>
      <c r="I1483" s="55" t="s">
        <v>1133</v>
      </c>
      <c r="J1483" s="55" t="s">
        <v>25</v>
      </c>
      <c r="K1483" s="55" t="s">
        <v>90</v>
      </c>
    </row>
    <row r="1484" spans="1:11" x14ac:dyDescent="0.25">
      <c r="A1484" s="55">
        <v>-1913.298</v>
      </c>
      <c r="B1484" s="55">
        <v>24</v>
      </c>
      <c r="C1484" s="55">
        <v>3877.1390000000001</v>
      </c>
      <c r="D1484" s="55">
        <v>3874.5970000000002</v>
      </c>
      <c r="E1484" s="55">
        <v>0.98746109999999998</v>
      </c>
      <c r="F1484" s="55">
        <v>0.43383749999999999</v>
      </c>
      <c r="G1484" s="55" t="s">
        <v>10</v>
      </c>
      <c r="H1484" s="55" t="s">
        <v>1551</v>
      </c>
      <c r="I1484" s="55" t="s">
        <v>1133</v>
      </c>
      <c r="J1484" s="55" t="s">
        <v>25</v>
      </c>
      <c r="K1484" s="55" t="s">
        <v>92</v>
      </c>
    </row>
    <row r="1485" spans="1:11" x14ac:dyDescent="0.25">
      <c r="A1485" s="55">
        <v>-1911.6980000000001</v>
      </c>
      <c r="B1485" s="55">
        <v>22</v>
      </c>
      <c r="C1485" s="55">
        <v>3869.5309999999999</v>
      </c>
      <c r="D1485" s="55">
        <v>3867.3960000000002</v>
      </c>
      <c r="E1485" s="55">
        <v>1.0061260000000001</v>
      </c>
      <c r="F1485" s="55">
        <v>0.4367374</v>
      </c>
      <c r="G1485" s="55" t="s">
        <v>10</v>
      </c>
      <c r="H1485" s="55" t="s">
        <v>1552</v>
      </c>
      <c r="I1485" s="55" t="s">
        <v>1133</v>
      </c>
      <c r="J1485" s="55" t="s">
        <v>25</v>
      </c>
      <c r="K1485" s="55" t="s">
        <v>94</v>
      </c>
    </row>
    <row r="1486" spans="1:11" x14ac:dyDescent="0.25">
      <c r="A1486" s="55">
        <v>-3443.6170000000002</v>
      </c>
      <c r="B1486" s="55">
        <v>2</v>
      </c>
      <c r="C1486" s="55">
        <v>6891.2690000000002</v>
      </c>
      <c r="D1486" s="55">
        <v>6891.2340000000004</v>
      </c>
      <c r="E1486" s="55">
        <v>186.1799</v>
      </c>
      <c r="F1486" s="55">
        <v>-4.1909559999999999</v>
      </c>
      <c r="G1486" s="55" t="s">
        <v>10</v>
      </c>
      <c r="H1486" s="55" t="s">
        <v>1553</v>
      </c>
      <c r="I1486" s="55" t="s">
        <v>1133</v>
      </c>
      <c r="J1486" s="55" t="s">
        <v>26</v>
      </c>
      <c r="K1486" s="55" t="s">
        <v>40</v>
      </c>
    </row>
    <row r="1487" spans="1:11" x14ac:dyDescent="0.25">
      <c r="A1487" s="55">
        <v>-1641.482</v>
      </c>
      <c r="B1487" s="55">
        <v>4</v>
      </c>
      <c r="C1487" s="55">
        <v>3291.0790000000002</v>
      </c>
      <c r="D1487" s="55">
        <v>3290.9630000000002</v>
      </c>
      <c r="E1487" s="55">
        <v>0.95991839999999995</v>
      </c>
      <c r="F1487" s="55">
        <v>-0.14626810000000001</v>
      </c>
      <c r="G1487" s="55" t="s">
        <v>10</v>
      </c>
      <c r="H1487" s="55" t="s">
        <v>1554</v>
      </c>
      <c r="I1487" s="55" t="s">
        <v>1133</v>
      </c>
      <c r="J1487" s="55" t="s">
        <v>26</v>
      </c>
      <c r="K1487" s="55" t="s">
        <v>42</v>
      </c>
    </row>
    <row r="1488" spans="1:11" x14ac:dyDescent="0.25">
      <c r="A1488" s="55">
        <v>-1563.6949999999999</v>
      </c>
      <c r="B1488" s="55">
        <v>8</v>
      </c>
      <c r="C1488" s="55">
        <v>3143.81</v>
      </c>
      <c r="D1488" s="55">
        <v>3143.3890000000001</v>
      </c>
      <c r="E1488" s="55">
        <v>1.000208</v>
      </c>
      <c r="F1488" s="55">
        <v>2.8315750000000001E-2</v>
      </c>
      <c r="G1488" s="55" t="s">
        <v>10</v>
      </c>
      <c r="H1488" s="55" t="s">
        <v>1555</v>
      </c>
      <c r="I1488" s="55" t="s">
        <v>1133</v>
      </c>
      <c r="J1488" s="55" t="s">
        <v>26</v>
      </c>
      <c r="K1488" s="55" t="s">
        <v>44</v>
      </c>
    </row>
    <row r="1489" spans="1:11" x14ac:dyDescent="0.25">
      <c r="A1489" s="55">
        <v>-1563.5060000000001</v>
      </c>
      <c r="B1489" s="55">
        <v>9</v>
      </c>
      <c r="C1489" s="55">
        <v>3145.54</v>
      </c>
      <c r="D1489" s="55">
        <v>3145.0120000000002</v>
      </c>
      <c r="E1489" s="55">
        <v>0.99993860000000001</v>
      </c>
      <c r="F1489" s="55">
        <v>2.87391E-2</v>
      </c>
      <c r="G1489" s="55" t="s">
        <v>10</v>
      </c>
      <c r="H1489" s="55" t="s">
        <v>1556</v>
      </c>
      <c r="I1489" s="55" t="s">
        <v>1133</v>
      </c>
      <c r="J1489" s="55" t="s">
        <v>26</v>
      </c>
      <c r="K1489" s="55" t="s">
        <v>46</v>
      </c>
    </row>
    <row r="1490" spans="1:11" x14ac:dyDescent="0.25">
      <c r="A1490" s="55">
        <v>-1538.2840000000001</v>
      </c>
      <c r="B1490" s="55">
        <v>10</v>
      </c>
      <c r="C1490" s="55">
        <v>3097.2150000000001</v>
      </c>
      <c r="D1490" s="55">
        <v>3096.5680000000002</v>
      </c>
      <c r="E1490" s="55">
        <v>0.99901110000000004</v>
      </c>
      <c r="F1490" s="55">
        <v>8.5347740000000005E-2</v>
      </c>
      <c r="G1490" s="55" t="s">
        <v>10</v>
      </c>
      <c r="H1490" s="55" t="s">
        <v>1557</v>
      </c>
      <c r="I1490" s="55" t="s">
        <v>1133</v>
      </c>
      <c r="J1490" s="55" t="s">
        <v>26</v>
      </c>
      <c r="K1490" s="55" t="s">
        <v>48</v>
      </c>
    </row>
    <row r="1491" spans="1:11" x14ac:dyDescent="0.25">
      <c r="A1491" s="55">
        <v>-1523.415</v>
      </c>
      <c r="B1491" s="55">
        <v>10</v>
      </c>
      <c r="C1491" s="55">
        <v>3067.4780000000001</v>
      </c>
      <c r="D1491" s="55">
        <v>3066.8310000000001</v>
      </c>
      <c r="E1491" s="55">
        <v>1.002947</v>
      </c>
      <c r="F1491" s="55">
        <v>0.1187184</v>
      </c>
      <c r="G1491" s="55" t="s">
        <v>10</v>
      </c>
      <c r="H1491" s="55" t="s">
        <v>1558</v>
      </c>
      <c r="I1491" s="55" t="s">
        <v>1133</v>
      </c>
      <c r="J1491" s="55" t="s">
        <v>26</v>
      </c>
      <c r="K1491" s="55" t="s">
        <v>50</v>
      </c>
    </row>
    <row r="1492" spans="1:11" x14ac:dyDescent="0.25">
      <c r="A1492" s="55">
        <v>-1557.808</v>
      </c>
      <c r="B1492" s="55">
        <v>10</v>
      </c>
      <c r="C1492" s="55">
        <v>3136.2620000000002</v>
      </c>
      <c r="D1492" s="55">
        <v>3135.6149999999998</v>
      </c>
      <c r="E1492" s="55">
        <v>0.99759169999999997</v>
      </c>
      <c r="F1492" s="55">
        <v>4.152877E-2</v>
      </c>
      <c r="G1492" s="55" t="s">
        <v>10</v>
      </c>
      <c r="H1492" s="55" t="s">
        <v>1559</v>
      </c>
      <c r="I1492" s="55" t="s">
        <v>1133</v>
      </c>
      <c r="J1492" s="55" t="s">
        <v>26</v>
      </c>
      <c r="K1492" s="55" t="s">
        <v>52</v>
      </c>
    </row>
    <row r="1493" spans="1:11" x14ac:dyDescent="0.25">
      <c r="A1493" s="55">
        <v>-1441.827</v>
      </c>
      <c r="B1493" s="55">
        <v>17</v>
      </c>
      <c r="C1493" s="55">
        <v>2919.491</v>
      </c>
      <c r="D1493" s="55">
        <v>2917.6529999999998</v>
      </c>
      <c r="E1493" s="55">
        <v>1.0007680000000001</v>
      </c>
      <c r="F1493" s="55">
        <v>0.30183450000000001</v>
      </c>
      <c r="G1493" s="55" t="s">
        <v>10</v>
      </c>
      <c r="H1493" s="55" t="s">
        <v>1560</v>
      </c>
      <c r="I1493" s="55" t="s">
        <v>1133</v>
      </c>
      <c r="J1493" s="55" t="s">
        <v>26</v>
      </c>
      <c r="K1493" s="55" t="s">
        <v>54</v>
      </c>
    </row>
    <row r="1494" spans="1:11" x14ac:dyDescent="0.25">
      <c r="A1494" s="55">
        <v>-1435.691</v>
      </c>
      <c r="B1494" s="55">
        <v>17</v>
      </c>
      <c r="C1494" s="55">
        <v>2907.221</v>
      </c>
      <c r="D1494" s="55">
        <v>2905.3829999999998</v>
      </c>
      <c r="E1494" s="55">
        <v>1.002402</v>
      </c>
      <c r="F1494" s="55">
        <v>0.31560470000000002</v>
      </c>
      <c r="G1494" s="55" t="s">
        <v>10</v>
      </c>
      <c r="H1494" s="55" t="s">
        <v>1561</v>
      </c>
      <c r="I1494" s="55" t="s">
        <v>1133</v>
      </c>
      <c r="J1494" s="55" t="s">
        <v>26</v>
      </c>
      <c r="K1494" s="55" t="s">
        <v>56</v>
      </c>
    </row>
    <row r="1495" spans="1:11" x14ac:dyDescent="0.25">
      <c r="A1495" s="55">
        <v>-1442.6610000000001</v>
      </c>
      <c r="B1495" s="55">
        <v>16</v>
      </c>
      <c r="C1495" s="55">
        <v>2918.951</v>
      </c>
      <c r="D1495" s="55">
        <v>2917.3220000000001</v>
      </c>
      <c r="E1495" s="55">
        <v>0.9950987</v>
      </c>
      <c r="F1495" s="55">
        <v>0.29996220000000001</v>
      </c>
      <c r="G1495" s="55" t="s">
        <v>10</v>
      </c>
      <c r="H1495" s="55" t="s">
        <v>1562</v>
      </c>
      <c r="I1495" s="55" t="s">
        <v>1133</v>
      </c>
      <c r="J1495" s="55" t="s">
        <v>26</v>
      </c>
      <c r="K1495" s="55" t="s">
        <v>58</v>
      </c>
    </row>
    <row r="1496" spans="1:11" x14ac:dyDescent="0.25">
      <c r="A1496" s="55">
        <v>-1514.09</v>
      </c>
      <c r="B1496" s="55">
        <v>11</v>
      </c>
      <c r="C1496" s="55">
        <v>3050.96</v>
      </c>
      <c r="D1496" s="55">
        <v>3050.181</v>
      </c>
      <c r="E1496" s="55">
        <v>0.99796280000000004</v>
      </c>
      <c r="F1496" s="55">
        <v>0.13964679999999999</v>
      </c>
      <c r="G1496" s="55" t="s">
        <v>10</v>
      </c>
      <c r="H1496" s="55" t="s">
        <v>1563</v>
      </c>
      <c r="I1496" s="55" t="s">
        <v>1133</v>
      </c>
      <c r="J1496" s="55" t="s">
        <v>26</v>
      </c>
      <c r="K1496" s="55" t="s">
        <v>60</v>
      </c>
    </row>
    <row r="1497" spans="1:11" x14ac:dyDescent="0.25">
      <c r="A1497" s="55">
        <v>-1509.164</v>
      </c>
      <c r="B1497" s="55">
        <v>11</v>
      </c>
      <c r="C1497" s="55">
        <v>3041.1060000000002</v>
      </c>
      <c r="D1497" s="55">
        <v>3040.3270000000002</v>
      </c>
      <c r="E1497" s="55">
        <v>0.99654929999999997</v>
      </c>
      <c r="F1497" s="55">
        <v>0.15070430000000001</v>
      </c>
      <c r="G1497" s="55" t="s">
        <v>10</v>
      </c>
      <c r="H1497" s="55" t="s">
        <v>1564</v>
      </c>
      <c r="I1497" s="55" t="s">
        <v>1133</v>
      </c>
      <c r="J1497" s="55" t="s">
        <v>26</v>
      </c>
      <c r="K1497" s="55" t="s">
        <v>62</v>
      </c>
    </row>
    <row r="1498" spans="1:11" x14ac:dyDescent="0.25">
      <c r="A1498" s="55">
        <v>-1516.2550000000001</v>
      </c>
      <c r="B1498" s="55">
        <v>10</v>
      </c>
      <c r="C1498" s="55">
        <v>3053.1579999999999</v>
      </c>
      <c r="D1498" s="55">
        <v>3052.511</v>
      </c>
      <c r="E1498" s="55">
        <v>1.002157</v>
      </c>
      <c r="F1498" s="55">
        <v>0.1347882</v>
      </c>
      <c r="G1498" s="55" t="s">
        <v>10</v>
      </c>
      <c r="H1498" s="55" t="s">
        <v>1565</v>
      </c>
      <c r="I1498" s="55" t="s">
        <v>1133</v>
      </c>
      <c r="J1498" s="55" t="s">
        <v>26</v>
      </c>
      <c r="K1498" s="55" t="s">
        <v>64</v>
      </c>
    </row>
    <row r="1499" spans="1:11" x14ac:dyDescent="0.25">
      <c r="A1499" s="55">
        <v>-1501.9159999999999</v>
      </c>
      <c r="B1499" s="55">
        <v>13</v>
      </c>
      <c r="C1499" s="55">
        <v>3030.9119999999998</v>
      </c>
      <c r="D1499" s="55">
        <v>3029.8310000000001</v>
      </c>
      <c r="E1499" s="55">
        <v>0.99543329999999997</v>
      </c>
      <c r="F1499" s="55">
        <v>0.16697200000000001</v>
      </c>
      <c r="G1499" s="55" t="s">
        <v>10</v>
      </c>
      <c r="H1499" s="55" t="s">
        <v>1566</v>
      </c>
      <c r="I1499" s="55" t="s">
        <v>1133</v>
      </c>
      <c r="J1499" s="55" t="s">
        <v>26</v>
      </c>
      <c r="K1499" s="55" t="s">
        <v>66</v>
      </c>
    </row>
    <row r="1500" spans="1:11" x14ac:dyDescent="0.25">
      <c r="A1500" s="55">
        <v>-1485.6289999999999</v>
      </c>
      <c r="B1500" s="55">
        <v>13</v>
      </c>
      <c r="C1500" s="55">
        <v>2998.3380000000002</v>
      </c>
      <c r="D1500" s="55">
        <v>2997.2579999999998</v>
      </c>
      <c r="E1500" s="55">
        <v>0.99470170000000002</v>
      </c>
      <c r="F1500" s="55">
        <v>0.2035254</v>
      </c>
      <c r="G1500" s="55" t="s">
        <v>10</v>
      </c>
      <c r="H1500" s="55" t="s">
        <v>1567</v>
      </c>
      <c r="I1500" s="55" t="s">
        <v>1133</v>
      </c>
      <c r="J1500" s="55" t="s">
        <v>26</v>
      </c>
      <c r="K1500" s="55" t="s">
        <v>68</v>
      </c>
    </row>
    <row r="1501" spans="1:11" x14ac:dyDescent="0.25">
      <c r="A1501" s="55">
        <v>-1487.2249999999999</v>
      </c>
      <c r="B1501" s="55">
        <v>12</v>
      </c>
      <c r="C1501" s="55">
        <v>2999.3739999999998</v>
      </c>
      <c r="D1501" s="55">
        <v>2998.451</v>
      </c>
      <c r="E1501" s="55">
        <v>0.99790160000000006</v>
      </c>
      <c r="F1501" s="55">
        <v>0.19994609999999999</v>
      </c>
      <c r="G1501" s="55" t="s">
        <v>10</v>
      </c>
      <c r="H1501" s="55" t="s">
        <v>1568</v>
      </c>
      <c r="I1501" s="55" t="s">
        <v>1133</v>
      </c>
      <c r="J1501" s="55" t="s">
        <v>26</v>
      </c>
      <c r="K1501" s="55" t="s">
        <v>70</v>
      </c>
    </row>
    <row r="1502" spans="1:11" x14ac:dyDescent="0.25">
      <c r="A1502" s="55">
        <v>-1520.8789999999999</v>
      </c>
      <c r="B1502" s="55">
        <v>12</v>
      </c>
      <c r="C1502" s="55">
        <v>3066.681</v>
      </c>
      <c r="D1502" s="55">
        <v>3065.7579999999998</v>
      </c>
      <c r="E1502" s="55">
        <v>1.001611</v>
      </c>
      <c r="F1502" s="55">
        <v>0.1244112</v>
      </c>
      <c r="G1502" s="55" t="s">
        <v>10</v>
      </c>
      <c r="H1502" s="55" t="s">
        <v>1569</v>
      </c>
      <c r="I1502" s="55" t="s">
        <v>1133</v>
      </c>
      <c r="J1502" s="55" t="s">
        <v>26</v>
      </c>
      <c r="K1502" s="55" t="s">
        <v>72</v>
      </c>
    </row>
    <row r="1503" spans="1:11" x14ac:dyDescent="0.25">
      <c r="A1503" s="55">
        <v>-1465.2090000000001</v>
      </c>
      <c r="B1503" s="55">
        <v>12</v>
      </c>
      <c r="C1503" s="55">
        <v>2955.3409999999999</v>
      </c>
      <c r="D1503" s="55">
        <v>2954.4180000000001</v>
      </c>
      <c r="E1503" s="55">
        <v>0.98523930000000004</v>
      </c>
      <c r="F1503" s="55">
        <v>0.2493561</v>
      </c>
      <c r="G1503" s="55" t="s">
        <v>10</v>
      </c>
      <c r="H1503" s="55" t="s">
        <v>1570</v>
      </c>
      <c r="I1503" s="55" t="s">
        <v>1133</v>
      </c>
      <c r="J1503" s="55" t="s">
        <v>26</v>
      </c>
      <c r="K1503" s="55" t="s">
        <v>74</v>
      </c>
    </row>
    <row r="1504" spans="1:11" x14ac:dyDescent="0.25">
      <c r="A1504" s="55">
        <v>-1476.2349999999999</v>
      </c>
      <c r="B1504" s="55">
        <v>11</v>
      </c>
      <c r="C1504" s="55">
        <v>2975.2489999999998</v>
      </c>
      <c r="D1504" s="55">
        <v>2974.47</v>
      </c>
      <c r="E1504" s="55">
        <v>0.98508099999999998</v>
      </c>
      <c r="F1504" s="55">
        <v>0.22460859999999999</v>
      </c>
      <c r="G1504" s="55" t="s">
        <v>10</v>
      </c>
      <c r="H1504" s="55" t="s">
        <v>1571</v>
      </c>
      <c r="I1504" s="55" t="s">
        <v>1133</v>
      </c>
      <c r="J1504" s="55" t="s">
        <v>26</v>
      </c>
      <c r="K1504" s="55" t="s">
        <v>76</v>
      </c>
    </row>
    <row r="1505" spans="1:11" x14ac:dyDescent="0.25">
      <c r="A1505" s="55">
        <v>-1441.826</v>
      </c>
      <c r="B1505" s="55">
        <v>18</v>
      </c>
      <c r="C1505" s="55">
        <v>2921.712</v>
      </c>
      <c r="D1505" s="55">
        <v>2919.6509999999998</v>
      </c>
      <c r="E1505" s="55">
        <v>0.99769359999999996</v>
      </c>
      <c r="F1505" s="55">
        <v>0.30183690000000002</v>
      </c>
      <c r="G1505" s="55" t="s">
        <v>10</v>
      </c>
      <c r="H1505" s="55" t="s">
        <v>1572</v>
      </c>
      <c r="I1505" s="55" t="s">
        <v>1133</v>
      </c>
      <c r="J1505" s="55" t="s">
        <v>26</v>
      </c>
      <c r="K1505" s="55" t="s">
        <v>78</v>
      </c>
    </row>
    <row r="1506" spans="1:11" x14ac:dyDescent="0.25">
      <c r="A1506" s="55">
        <v>-1435.8720000000001</v>
      </c>
      <c r="B1506" s="55">
        <v>18</v>
      </c>
      <c r="C1506" s="55">
        <v>2909.8040000000001</v>
      </c>
      <c r="D1506" s="55">
        <v>2907.7440000000001</v>
      </c>
      <c r="E1506" s="55">
        <v>1.0001450000000001</v>
      </c>
      <c r="F1506" s="55">
        <v>0.31519930000000002</v>
      </c>
      <c r="G1506" s="55" t="s">
        <v>10</v>
      </c>
      <c r="H1506" s="55" t="s">
        <v>1573</v>
      </c>
      <c r="I1506" s="55" t="s">
        <v>1133</v>
      </c>
      <c r="J1506" s="55" t="s">
        <v>26</v>
      </c>
      <c r="K1506" s="55" t="s">
        <v>80</v>
      </c>
    </row>
    <row r="1507" spans="1:11" x14ac:dyDescent="0.25">
      <c r="A1507" s="55">
        <v>-1442.319</v>
      </c>
      <c r="B1507" s="55">
        <v>16</v>
      </c>
      <c r="C1507" s="55">
        <v>2918.2660000000001</v>
      </c>
      <c r="D1507" s="55">
        <v>2916.6370000000002</v>
      </c>
      <c r="E1507" s="55">
        <v>0.99739219999999995</v>
      </c>
      <c r="F1507" s="55">
        <v>0.30073040000000001</v>
      </c>
      <c r="G1507" s="55" t="s">
        <v>10</v>
      </c>
      <c r="H1507" s="55" t="s">
        <v>1574</v>
      </c>
      <c r="I1507" s="55" t="s">
        <v>1133</v>
      </c>
      <c r="J1507" s="55" t="s">
        <v>26</v>
      </c>
      <c r="K1507" s="55" t="s">
        <v>82</v>
      </c>
    </row>
    <row r="1508" spans="1:11" x14ac:dyDescent="0.25">
      <c r="A1508" s="55">
        <v>-1439.684</v>
      </c>
      <c r="B1508" s="55">
        <v>18</v>
      </c>
      <c r="C1508" s="55">
        <v>2917.4290000000001</v>
      </c>
      <c r="D1508" s="55">
        <v>2915.3679999999999</v>
      </c>
      <c r="E1508" s="55">
        <v>1.0002770000000001</v>
      </c>
      <c r="F1508" s="55">
        <v>0.30666369999999998</v>
      </c>
      <c r="G1508" s="55" t="s">
        <v>10</v>
      </c>
      <c r="H1508" s="55" t="s">
        <v>1575</v>
      </c>
      <c r="I1508" s="55" t="s">
        <v>1133</v>
      </c>
      <c r="J1508" s="55" t="s">
        <v>26</v>
      </c>
      <c r="K1508" s="55" t="s">
        <v>84</v>
      </c>
    </row>
    <row r="1509" spans="1:11" x14ac:dyDescent="0.25">
      <c r="A1509" s="55">
        <v>-1431.7449999999999</v>
      </c>
      <c r="B1509" s="55">
        <v>18</v>
      </c>
      <c r="C1509" s="55">
        <v>2901.5509999999999</v>
      </c>
      <c r="D1509" s="55">
        <v>2899.49</v>
      </c>
      <c r="E1509" s="55">
        <v>0.99962439999999997</v>
      </c>
      <c r="F1509" s="55">
        <v>0.32446130000000001</v>
      </c>
      <c r="G1509" s="55" t="s">
        <v>10</v>
      </c>
      <c r="H1509" s="55" t="s">
        <v>1576</v>
      </c>
      <c r="I1509" s="55" t="s">
        <v>1133</v>
      </c>
      <c r="J1509" s="55" t="s">
        <v>26</v>
      </c>
      <c r="K1509" s="55" t="s">
        <v>86</v>
      </c>
    </row>
    <row r="1510" spans="1:11" x14ac:dyDescent="0.25">
      <c r="A1510" s="55">
        <v>-1443.3910000000001</v>
      </c>
      <c r="B1510" s="55">
        <v>16</v>
      </c>
      <c r="C1510" s="55">
        <v>2920.4110000000001</v>
      </c>
      <c r="D1510" s="55">
        <v>2918.7820000000002</v>
      </c>
      <c r="E1510" s="55">
        <v>0.9965562</v>
      </c>
      <c r="F1510" s="55">
        <v>0.29832360000000002</v>
      </c>
      <c r="G1510" s="55" t="s">
        <v>10</v>
      </c>
      <c r="H1510" s="55" t="s">
        <v>1577</v>
      </c>
      <c r="I1510" s="55" t="s">
        <v>1133</v>
      </c>
      <c r="J1510" s="55" t="s">
        <v>26</v>
      </c>
      <c r="K1510" s="55" t="s">
        <v>88</v>
      </c>
    </row>
    <row r="1511" spans="1:11" x14ac:dyDescent="0.25">
      <c r="A1511" s="55">
        <v>-1441.623</v>
      </c>
      <c r="B1511" s="55">
        <v>18</v>
      </c>
      <c r="C1511" s="55">
        <v>2921.306</v>
      </c>
      <c r="D1511" s="55">
        <v>2919.2449999999999</v>
      </c>
      <c r="E1511" s="55">
        <v>1.00298</v>
      </c>
      <c r="F1511" s="55">
        <v>0.30229240000000002</v>
      </c>
      <c r="G1511" s="55" t="s">
        <v>10</v>
      </c>
      <c r="H1511" s="55" t="s">
        <v>1578</v>
      </c>
      <c r="I1511" s="55" t="s">
        <v>1133</v>
      </c>
      <c r="J1511" s="55" t="s">
        <v>26</v>
      </c>
      <c r="K1511" s="55" t="s">
        <v>90</v>
      </c>
    </row>
    <row r="1512" spans="1:11" x14ac:dyDescent="0.25">
      <c r="A1512" s="55">
        <v>-1441.605</v>
      </c>
      <c r="B1512" s="55">
        <v>18</v>
      </c>
      <c r="C1512" s="55">
        <v>2921.2710000000002</v>
      </c>
      <c r="D1512" s="55">
        <v>2919.2109999999998</v>
      </c>
      <c r="E1512" s="55">
        <v>0.99609130000000001</v>
      </c>
      <c r="F1512" s="55">
        <v>0.30233159999999998</v>
      </c>
      <c r="G1512" s="55" t="s">
        <v>10</v>
      </c>
      <c r="H1512" s="55" t="s">
        <v>1579</v>
      </c>
      <c r="I1512" s="55" t="s">
        <v>1133</v>
      </c>
      <c r="J1512" s="55" t="s">
        <v>26</v>
      </c>
      <c r="K1512" s="55" t="s">
        <v>92</v>
      </c>
    </row>
    <row r="1513" spans="1:11" x14ac:dyDescent="0.25">
      <c r="A1513" s="55">
        <v>-1443.5650000000001</v>
      </c>
      <c r="B1513" s="55">
        <v>16</v>
      </c>
      <c r="C1513" s="55">
        <v>2920.7579999999998</v>
      </c>
      <c r="D1513" s="55">
        <v>2919.1289999999999</v>
      </c>
      <c r="E1513" s="55">
        <v>0.99521320000000002</v>
      </c>
      <c r="F1513" s="55">
        <v>0.29793429999999999</v>
      </c>
      <c r="G1513" s="55" t="s">
        <v>10</v>
      </c>
      <c r="H1513" s="55" t="s">
        <v>1580</v>
      </c>
      <c r="I1513" s="55" t="s">
        <v>1133</v>
      </c>
      <c r="J1513" s="55" t="s">
        <v>26</v>
      </c>
      <c r="K1513" s="55" t="s">
        <v>94</v>
      </c>
    </row>
    <row r="1514" spans="1:11" x14ac:dyDescent="0.25">
      <c r="A1514" s="55">
        <v>-7111.5969999999998</v>
      </c>
      <c r="B1514" s="55">
        <v>2</v>
      </c>
      <c r="C1514" s="55">
        <v>14227.21</v>
      </c>
      <c r="D1514" s="55">
        <v>14227.19</v>
      </c>
      <c r="E1514" s="55">
        <v>390.48599999999999</v>
      </c>
      <c r="F1514" s="55">
        <v>-2.6372620000000002</v>
      </c>
      <c r="G1514" s="55" t="s">
        <v>10</v>
      </c>
      <c r="H1514" s="55" t="s">
        <v>1581</v>
      </c>
      <c r="I1514" s="55" t="s">
        <v>1133</v>
      </c>
      <c r="J1514" s="55" t="s">
        <v>27</v>
      </c>
      <c r="K1514" s="55" t="s">
        <v>40</v>
      </c>
    </row>
    <row r="1515" spans="1:11" x14ac:dyDescent="0.25">
      <c r="A1515" s="55">
        <v>-3644.558</v>
      </c>
      <c r="B1515" s="55">
        <v>4</v>
      </c>
      <c r="C1515" s="55">
        <v>7297.1729999999998</v>
      </c>
      <c r="D1515" s="55">
        <v>7297.116</v>
      </c>
      <c r="E1515" s="55">
        <v>0.95971989999999996</v>
      </c>
      <c r="F1515" s="55">
        <v>-3.2008380000000003E-2</v>
      </c>
      <c r="G1515" s="55" t="s">
        <v>10</v>
      </c>
      <c r="H1515" s="55" t="s">
        <v>1582</v>
      </c>
      <c r="I1515" s="55" t="s">
        <v>1133</v>
      </c>
      <c r="J1515" s="55" t="s">
        <v>27</v>
      </c>
      <c r="K1515" s="55" t="s">
        <v>42</v>
      </c>
    </row>
    <row r="1516" spans="1:11" x14ac:dyDescent="0.25">
      <c r="A1516" s="55">
        <v>-3257.0839999999998</v>
      </c>
      <c r="B1516" s="55">
        <v>8</v>
      </c>
      <c r="C1516" s="55">
        <v>6530.375</v>
      </c>
      <c r="D1516" s="55">
        <v>6530.1689999999999</v>
      </c>
      <c r="E1516" s="55">
        <v>0.99821729999999997</v>
      </c>
      <c r="F1516" s="55">
        <v>0.25915290000000002</v>
      </c>
      <c r="G1516" s="55" t="s">
        <v>10</v>
      </c>
      <c r="H1516" s="55" t="s">
        <v>1583</v>
      </c>
      <c r="I1516" s="55" t="s">
        <v>1133</v>
      </c>
      <c r="J1516" s="55" t="s">
        <v>27</v>
      </c>
      <c r="K1516" s="55" t="s">
        <v>44</v>
      </c>
    </row>
    <row r="1517" spans="1:11" x14ac:dyDescent="0.25">
      <c r="A1517" s="55">
        <v>-3265.2170000000001</v>
      </c>
      <c r="B1517" s="55">
        <v>9</v>
      </c>
      <c r="C1517" s="55">
        <v>6548.6940000000004</v>
      </c>
      <c r="D1517" s="55">
        <v>6548.4350000000004</v>
      </c>
      <c r="E1517" s="55">
        <v>0.99740090000000003</v>
      </c>
      <c r="F1517" s="55">
        <v>0.25304130000000002</v>
      </c>
      <c r="G1517" s="55" t="s">
        <v>10</v>
      </c>
      <c r="H1517" s="55" t="s">
        <v>1584</v>
      </c>
      <c r="I1517" s="55" t="s">
        <v>1133</v>
      </c>
      <c r="J1517" s="55" t="s">
        <v>27</v>
      </c>
      <c r="K1517" s="55" t="s">
        <v>46</v>
      </c>
    </row>
    <row r="1518" spans="1:11" x14ac:dyDescent="0.25">
      <c r="A1518" s="55">
        <v>-3265.2510000000002</v>
      </c>
      <c r="B1518" s="55">
        <v>10</v>
      </c>
      <c r="C1518" s="55">
        <v>6550.8190000000004</v>
      </c>
      <c r="D1518" s="55">
        <v>6550.5020000000004</v>
      </c>
      <c r="E1518" s="55">
        <v>1.0043500000000001</v>
      </c>
      <c r="F1518" s="55">
        <v>0.25301610000000002</v>
      </c>
      <c r="G1518" s="55" t="s">
        <v>10</v>
      </c>
      <c r="H1518" s="55" t="s">
        <v>1585</v>
      </c>
      <c r="I1518" s="55" t="s">
        <v>1133</v>
      </c>
      <c r="J1518" s="55" t="s">
        <v>27</v>
      </c>
      <c r="K1518" s="55" t="s">
        <v>48</v>
      </c>
    </row>
    <row r="1519" spans="1:11" x14ac:dyDescent="0.25">
      <c r="A1519" s="55">
        <v>-3244.9839999999999</v>
      </c>
      <c r="B1519" s="55">
        <v>10</v>
      </c>
      <c r="C1519" s="55">
        <v>6510.2839999999997</v>
      </c>
      <c r="D1519" s="55">
        <v>6509.9669999999996</v>
      </c>
      <c r="E1519" s="55">
        <v>1.0000990000000001</v>
      </c>
      <c r="F1519" s="55">
        <v>0.26824559999999997</v>
      </c>
      <c r="G1519" s="55" t="s">
        <v>10</v>
      </c>
      <c r="H1519" s="55" t="s">
        <v>1586</v>
      </c>
      <c r="I1519" s="55" t="s">
        <v>1133</v>
      </c>
      <c r="J1519" s="55" t="s">
        <v>27</v>
      </c>
      <c r="K1519" s="55" t="s">
        <v>50</v>
      </c>
    </row>
    <row r="1520" spans="1:11" x14ac:dyDescent="0.25">
      <c r="A1520" s="55">
        <v>-3265.027</v>
      </c>
      <c r="B1520" s="55">
        <v>10</v>
      </c>
      <c r="C1520" s="55">
        <v>6550.3710000000001</v>
      </c>
      <c r="D1520" s="55">
        <v>6550.0540000000001</v>
      </c>
      <c r="E1520" s="55">
        <v>1.0026809999999999</v>
      </c>
      <c r="F1520" s="55">
        <v>0.25318449999999998</v>
      </c>
      <c r="G1520" s="55" t="s">
        <v>10</v>
      </c>
      <c r="H1520" s="55" t="s">
        <v>1587</v>
      </c>
      <c r="I1520" s="55" t="s">
        <v>1133</v>
      </c>
      <c r="J1520" s="55" t="s">
        <v>27</v>
      </c>
      <c r="K1520" s="55" t="s">
        <v>52</v>
      </c>
    </row>
    <row r="1521" spans="1:11" x14ac:dyDescent="0.25">
      <c r="A1521" s="55">
        <v>-2955.2869999999998</v>
      </c>
      <c r="B1521" s="55">
        <v>23</v>
      </c>
      <c r="C1521" s="55">
        <v>5958.1959999999999</v>
      </c>
      <c r="D1521" s="55">
        <v>5956.5739999999996</v>
      </c>
      <c r="E1521" s="55">
        <v>1.005552</v>
      </c>
      <c r="F1521" s="55">
        <v>0.48593370000000002</v>
      </c>
      <c r="G1521" s="55" t="s">
        <v>10</v>
      </c>
      <c r="H1521" s="55" t="s">
        <v>1588</v>
      </c>
      <c r="I1521" s="55" t="s">
        <v>1133</v>
      </c>
      <c r="J1521" s="55" t="s">
        <v>27</v>
      </c>
      <c r="K1521" s="55" t="s">
        <v>54</v>
      </c>
    </row>
    <row r="1522" spans="1:11" x14ac:dyDescent="0.25">
      <c r="A1522" s="55">
        <v>-2955.7759999999998</v>
      </c>
      <c r="B1522" s="55">
        <v>23</v>
      </c>
      <c r="C1522" s="55">
        <v>5959.1729999999998</v>
      </c>
      <c r="D1522" s="55">
        <v>5957.5519999999997</v>
      </c>
      <c r="E1522" s="55">
        <v>0.99720149999999996</v>
      </c>
      <c r="F1522" s="55">
        <v>0.48556630000000001</v>
      </c>
      <c r="G1522" s="55" t="s">
        <v>10</v>
      </c>
      <c r="H1522" s="55" t="s">
        <v>1589</v>
      </c>
      <c r="I1522" s="55" t="s">
        <v>1133</v>
      </c>
      <c r="J1522" s="55" t="s">
        <v>27</v>
      </c>
      <c r="K1522" s="55" t="s">
        <v>56</v>
      </c>
    </row>
    <row r="1523" spans="1:11" x14ac:dyDescent="0.25">
      <c r="A1523" s="55">
        <v>-2960.6610000000001</v>
      </c>
      <c r="B1523" s="55">
        <v>22</v>
      </c>
      <c r="C1523" s="55">
        <v>5966.8050000000003</v>
      </c>
      <c r="D1523" s="55">
        <v>5965.3209999999999</v>
      </c>
      <c r="E1523" s="55">
        <v>0.99718779999999996</v>
      </c>
      <c r="F1523" s="55">
        <v>0.48189599999999999</v>
      </c>
      <c r="G1523" s="55" t="s">
        <v>10</v>
      </c>
      <c r="H1523" s="55" t="s">
        <v>1590</v>
      </c>
      <c r="I1523" s="55" t="s">
        <v>1133</v>
      </c>
      <c r="J1523" s="55" t="s">
        <v>27</v>
      </c>
      <c r="K1523" s="55" t="s">
        <v>58</v>
      </c>
    </row>
    <row r="1524" spans="1:11" x14ac:dyDescent="0.25">
      <c r="A1524" s="55">
        <v>-3265.2420000000002</v>
      </c>
      <c r="B1524" s="55">
        <v>11</v>
      </c>
      <c r="C1524" s="55">
        <v>6552.8639999999996</v>
      </c>
      <c r="D1524" s="55">
        <v>6552.4830000000002</v>
      </c>
      <c r="E1524" s="55">
        <v>1.0021949999999999</v>
      </c>
      <c r="F1524" s="55">
        <v>0.2530231</v>
      </c>
      <c r="G1524" s="55" t="s">
        <v>10</v>
      </c>
      <c r="H1524" s="55" t="s">
        <v>1591</v>
      </c>
      <c r="I1524" s="55" t="s">
        <v>1133</v>
      </c>
      <c r="J1524" s="55" t="s">
        <v>27</v>
      </c>
      <c r="K1524" s="55" t="s">
        <v>60</v>
      </c>
    </row>
    <row r="1525" spans="1:11" x14ac:dyDescent="0.25">
      <c r="A1525" s="55">
        <v>-3265.3209999999999</v>
      </c>
      <c r="B1525" s="55">
        <v>11</v>
      </c>
      <c r="C1525" s="55">
        <v>6553.0230000000001</v>
      </c>
      <c r="D1525" s="55">
        <v>6552.6419999999998</v>
      </c>
      <c r="E1525" s="55">
        <v>0.99715259999999994</v>
      </c>
      <c r="F1525" s="55">
        <v>0.25296350000000001</v>
      </c>
      <c r="G1525" s="55" t="s">
        <v>10</v>
      </c>
      <c r="H1525" s="55" t="s">
        <v>1592</v>
      </c>
      <c r="I1525" s="55" t="s">
        <v>1133</v>
      </c>
      <c r="J1525" s="55" t="s">
        <v>27</v>
      </c>
      <c r="K1525" s="55" t="s">
        <v>62</v>
      </c>
    </row>
    <row r="1526" spans="1:11" x14ac:dyDescent="0.25">
      <c r="A1526" s="55">
        <v>-3263.4920000000002</v>
      </c>
      <c r="B1526" s="55">
        <v>10</v>
      </c>
      <c r="C1526" s="55">
        <v>6547.3</v>
      </c>
      <c r="D1526" s="55">
        <v>6546.9830000000002</v>
      </c>
      <c r="E1526" s="55">
        <v>1.0002450000000001</v>
      </c>
      <c r="F1526" s="55">
        <v>0.25433810000000001</v>
      </c>
      <c r="G1526" s="55" t="s">
        <v>10</v>
      </c>
      <c r="H1526" s="55" t="s">
        <v>1593</v>
      </c>
      <c r="I1526" s="55" t="s">
        <v>1133</v>
      </c>
      <c r="J1526" s="55" t="s">
        <v>27</v>
      </c>
      <c r="K1526" s="55" t="s">
        <v>64</v>
      </c>
    </row>
    <row r="1527" spans="1:11" x14ac:dyDescent="0.25">
      <c r="A1527" s="55">
        <v>-3098.3119999999999</v>
      </c>
      <c r="B1527" s="55">
        <v>13</v>
      </c>
      <c r="C1527" s="55">
        <v>6223.15</v>
      </c>
      <c r="D1527" s="55">
        <v>6222.6229999999996</v>
      </c>
      <c r="E1527" s="55">
        <v>1.0002180000000001</v>
      </c>
      <c r="F1527" s="55">
        <v>0.37846010000000002</v>
      </c>
      <c r="G1527" s="55" t="s">
        <v>10</v>
      </c>
      <c r="H1527" s="55" t="s">
        <v>1594</v>
      </c>
      <c r="I1527" s="55" t="s">
        <v>1133</v>
      </c>
      <c r="J1527" s="55" t="s">
        <v>27</v>
      </c>
      <c r="K1527" s="55" t="s">
        <v>66</v>
      </c>
    </row>
    <row r="1528" spans="1:11" x14ac:dyDescent="0.25">
      <c r="A1528" s="55">
        <v>-3094.7620000000002</v>
      </c>
      <c r="B1528" s="55">
        <v>13</v>
      </c>
      <c r="C1528" s="55">
        <v>6216.0510000000004</v>
      </c>
      <c r="D1528" s="55">
        <v>6215.5240000000003</v>
      </c>
      <c r="E1528" s="55">
        <v>0.99743689999999996</v>
      </c>
      <c r="F1528" s="55">
        <v>0.3811273</v>
      </c>
      <c r="G1528" s="55" t="s">
        <v>10</v>
      </c>
      <c r="H1528" s="55" t="s">
        <v>1595</v>
      </c>
      <c r="I1528" s="55" t="s">
        <v>1133</v>
      </c>
      <c r="J1528" s="55" t="s">
        <v>27</v>
      </c>
      <c r="K1528" s="55" t="s">
        <v>68</v>
      </c>
    </row>
    <row r="1529" spans="1:11" x14ac:dyDescent="0.25">
      <c r="A1529" s="55">
        <v>-3104.2469999999998</v>
      </c>
      <c r="B1529" s="55">
        <v>12</v>
      </c>
      <c r="C1529" s="55">
        <v>6232.9449999999997</v>
      </c>
      <c r="D1529" s="55">
        <v>6232.4939999999997</v>
      </c>
      <c r="E1529" s="55">
        <v>0.99930470000000005</v>
      </c>
      <c r="F1529" s="55">
        <v>0.374</v>
      </c>
      <c r="G1529" s="55" t="s">
        <v>10</v>
      </c>
      <c r="H1529" s="55" t="s">
        <v>1596</v>
      </c>
      <c r="I1529" s="55" t="s">
        <v>1133</v>
      </c>
      <c r="J1529" s="55" t="s">
        <v>27</v>
      </c>
      <c r="K1529" s="55" t="s">
        <v>70</v>
      </c>
    </row>
    <row r="1530" spans="1:11" x14ac:dyDescent="0.25">
      <c r="A1530" s="55">
        <v>-3237.1320000000001</v>
      </c>
      <c r="B1530" s="55">
        <v>12</v>
      </c>
      <c r="C1530" s="55">
        <v>6498.7139999999999</v>
      </c>
      <c r="D1530" s="55">
        <v>6498.2629999999999</v>
      </c>
      <c r="E1530" s="55">
        <v>0.99882380000000004</v>
      </c>
      <c r="F1530" s="55">
        <v>0.27415679999999998</v>
      </c>
      <c r="G1530" s="55" t="s">
        <v>10</v>
      </c>
      <c r="H1530" s="55" t="s">
        <v>1597</v>
      </c>
      <c r="I1530" s="55" t="s">
        <v>1133</v>
      </c>
      <c r="J1530" s="55" t="s">
        <v>27</v>
      </c>
      <c r="K1530" s="55" t="s">
        <v>72</v>
      </c>
    </row>
    <row r="1531" spans="1:11" x14ac:dyDescent="0.25">
      <c r="A1531" s="55">
        <v>-3237.2069999999999</v>
      </c>
      <c r="B1531" s="55">
        <v>12</v>
      </c>
      <c r="C1531" s="55">
        <v>6498.8649999999998</v>
      </c>
      <c r="D1531" s="55">
        <v>6498.4139999999998</v>
      </c>
      <c r="E1531" s="55">
        <v>1.0021960000000001</v>
      </c>
      <c r="F1531" s="55">
        <v>0.27408929999999998</v>
      </c>
      <c r="G1531" s="55" t="s">
        <v>10</v>
      </c>
      <c r="H1531" s="55" t="s">
        <v>1598</v>
      </c>
      <c r="I1531" s="55" t="s">
        <v>1133</v>
      </c>
      <c r="J1531" s="55" t="s">
        <v>27</v>
      </c>
      <c r="K1531" s="55" t="s">
        <v>74</v>
      </c>
    </row>
    <row r="1532" spans="1:11" x14ac:dyDescent="0.25">
      <c r="A1532" s="55">
        <v>-3234.8829999999998</v>
      </c>
      <c r="B1532" s="55">
        <v>11</v>
      </c>
      <c r="C1532" s="55">
        <v>6492.1480000000001</v>
      </c>
      <c r="D1532" s="55">
        <v>6491.7669999999998</v>
      </c>
      <c r="E1532" s="55">
        <v>1.0035769999999999</v>
      </c>
      <c r="F1532" s="55">
        <v>0.27583530000000001</v>
      </c>
      <c r="G1532" s="55" t="s">
        <v>10</v>
      </c>
      <c r="H1532" s="55" t="s">
        <v>1599</v>
      </c>
      <c r="I1532" s="55" t="s">
        <v>1133</v>
      </c>
      <c r="J1532" s="55" t="s">
        <v>27</v>
      </c>
      <c r="K1532" s="55" t="s">
        <v>76</v>
      </c>
    </row>
    <row r="1533" spans="1:11" x14ac:dyDescent="0.25">
      <c r="A1533" s="55">
        <v>-3065.3679999999999</v>
      </c>
      <c r="B1533" s="55">
        <v>24</v>
      </c>
      <c r="C1533" s="55">
        <v>6180.5</v>
      </c>
      <c r="D1533" s="55">
        <v>6178.7359999999999</v>
      </c>
      <c r="E1533" s="55">
        <v>0.99146990000000002</v>
      </c>
      <c r="F1533" s="55">
        <v>0.4032153</v>
      </c>
      <c r="G1533" s="55" t="s">
        <v>10</v>
      </c>
      <c r="H1533" s="55" t="s">
        <v>1600</v>
      </c>
      <c r="I1533" s="55" t="s">
        <v>1133</v>
      </c>
      <c r="J1533" s="55" t="s">
        <v>27</v>
      </c>
      <c r="K1533" s="55" t="s">
        <v>78</v>
      </c>
    </row>
    <row r="1534" spans="1:11" x14ac:dyDescent="0.25">
      <c r="A1534" s="55">
        <v>-2952.3029999999999</v>
      </c>
      <c r="B1534" s="55">
        <v>24</v>
      </c>
      <c r="C1534" s="55">
        <v>5954.3710000000001</v>
      </c>
      <c r="D1534" s="55">
        <v>5952.6059999999998</v>
      </c>
      <c r="E1534" s="55">
        <v>0.99930909999999995</v>
      </c>
      <c r="F1534" s="55">
        <v>0.48818699999999998</v>
      </c>
      <c r="G1534" s="55" t="s">
        <v>10</v>
      </c>
      <c r="H1534" s="55" t="s">
        <v>1601</v>
      </c>
      <c r="I1534" s="55" t="s">
        <v>1133</v>
      </c>
      <c r="J1534" s="55" t="s">
        <v>27</v>
      </c>
      <c r="K1534" s="55" t="s">
        <v>80</v>
      </c>
    </row>
    <row r="1535" spans="1:11" x14ac:dyDescent="0.25">
      <c r="A1535" s="55">
        <v>-2959.8519999999999</v>
      </c>
      <c r="B1535" s="55">
        <v>22</v>
      </c>
      <c r="C1535" s="55">
        <v>5965.1869999999999</v>
      </c>
      <c r="D1535" s="55">
        <v>5963.7030000000004</v>
      </c>
      <c r="E1535" s="55">
        <v>1.0003979999999999</v>
      </c>
      <c r="F1535" s="55">
        <v>0.48250389999999999</v>
      </c>
      <c r="G1535" s="55" t="s">
        <v>10</v>
      </c>
      <c r="H1535" s="55" t="s">
        <v>1602</v>
      </c>
      <c r="I1535" s="55" t="s">
        <v>1133</v>
      </c>
      <c r="J1535" s="55" t="s">
        <v>27</v>
      </c>
      <c r="K1535" s="55" t="s">
        <v>82</v>
      </c>
    </row>
    <row r="1536" spans="1:11" x14ac:dyDescent="0.25">
      <c r="A1536" s="55">
        <v>-2954.4430000000002</v>
      </c>
      <c r="B1536" s="55">
        <v>24</v>
      </c>
      <c r="C1536" s="55">
        <v>5958.6509999999998</v>
      </c>
      <c r="D1536" s="55">
        <v>5956.8860000000004</v>
      </c>
      <c r="E1536" s="55">
        <v>0.99865839999999995</v>
      </c>
      <c r="F1536" s="55">
        <v>0.486568</v>
      </c>
      <c r="G1536" s="55" t="s">
        <v>10</v>
      </c>
      <c r="H1536" s="55" t="s">
        <v>1603</v>
      </c>
      <c r="I1536" s="55" t="s">
        <v>1133</v>
      </c>
      <c r="J1536" s="55" t="s">
        <v>27</v>
      </c>
      <c r="K1536" s="55" t="s">
        <v>84</v>
      </c>
    </row>
    <row r="1537" spans="1:11" x14ac:dyDescent="0.25">
      <c r="A1537" s="55">
        <v>-2955.9720000000002</v>
      </c>
      <c r="B1537" s="55">
        <v>24</v>
      </c>
      <c r="C1537" s="55">
        <v>5961.7089999999998</v>
      </c>
      <c r="D1537" s="55">
        <v>5959.9440000000004</v>
      </c>
      <c r="E1537" s="55">
        <v>1.010216</v>
      </c>
      <c r="F1537" s="55">
        <v>0.48541889999999999</v>
      </c>
      <c r="G1537" s="55" t="s">
        <v>10</v>
      </c>
      <c r="H1537" s="55" t="s">
        <v>1604</v>
      </c>
      <c r="I1537" s="55" t="s">
        <v>1133</v>
      </c>
      <c r="J1537" s="55" t="s">
        <v>27</v>
      </c>
      <c r="K1537" s="55" t="s">
        <v>86</v>
      </c>
    </row>
    <row r="1538" spans="1:11" x14ac:dyDescent="0.25">
      <c r="A1538" s="55">
        <v>-2960.6379999999999</v>
      </c>
      <c r="B1538" s="55">
        <v>22</v>
      </c>
      <c r="C1538" s="55">
        <v>5966.76</v>
      </c>
      <c r="D1538" s="55">
        <v>5965.2759999999998</v>
      </c>
      <c r="E1538" s="55">
        <v>0.99604729999999997</v>
      </c>
      <c r="F1538" s="55">
        <v>0.48191299999999998</v>
      </c>
      <c r="G1538" s="55" t="s">
        <v>10</v>
      </c>
      <c r="H1538" s="55" t="s">
        <v>1605</v>
      </c>
      <c r="I1538" s="55" t="s">
        <v>1133</v>
      </c>
      <c r="J1538" s="55" t="s">
        <v>27</v>
      </c>
      <c r="K1538" s="55" t="s">
        <v>88</v>
      </c>
    </row>
    <row r="1539" spans="1:11" x14ac:dyDescent="0.25">
      <c r="A1539" s="55">
        <v>-2954.48</v>
      </c>
      <c r="B1539" s="55">
        <v>24</v>
      </c>
      <c r="C1539" s="55">
        <v>5958.7250000000004</v>
      </c>
      <c r="D1539" s="55">
        <v>5956.96</v>
      </c>
      <c r="E1539" s="55">
        <v>1.000705</v>
      </c>
      <c r="F1539" s="55">
        <v>0.48654019999999998</v>
      </c>
      <c r="G1539" s="55" t="s">
        <v>10</v>
      </c>
      <c r="H1539" s="55" t="s">
        <v>1606</v>
      </c>
      <c r="I1539" s="55" t="s">
        <v>1133</v>
      </c>
      <c r="J1539" s="55" t="s">
        <v>27</v>
      </c>
      <c r="K1539" s="55" t="s">
        <v>90</v>
      </c>
    </row>
    <row r="1540" spans="1:11" x14ac:dyDescent="0.25">
      <c r="A1540" s="55">
        <v>-2954.8090000000002</v>
      </c>
      <c r="B1540" s="55">
        <v>24</v>
      </c>
      <c r="C1540" s="55">
        <v>5959.3829999999998</v>
      </c>
      <c r="D1540" s="55">
        <v>5957.6189999999997</v>
      </c>
      <c r="E1540" s="55">
        <v>1.0021009999999999</v>
      </c>
      <c r="F1540" s="55">
        <v>0.48629280000000003</v>
      </c>
      <c r="G1540" s="55" t="s">
        <v>10</v>
      </c>
      <c r="H1540" s="55" t="s">
        <v>1607</v>
      </c>
      <c r="I1540" s="55" t="s">
        <v>1133</v>
      </c>
      <c r="J1540" s="55" t="s">
        <v>27</v>
      </c>
      <c r="K1540" s="55" t="s">
        <v>92</v>
      </c>
    </row>
    <row r="1541" spans="1:11" x14ac:dyDescent="0.25">
      <c r="A1541" s="55">
        <v>-2959.6889999999999</v>
      </c>
      <c r="B1541" s="55">
        <v>22</v>
      </c>
      <c r="C1541" s="55">
        <v>5964.8620000000001</v>
      </c>
      <c r="D1541" s="55">
        <v>5963.3789999999999</v>
      </c>
      <c r="E1541" s="55">
        <v>0.99445039999999996</v>
      </c>
      <c r="F1541" s="55">
        <v>0.48262579999999999</v>
      </c>
      <c r="G1541" s="55" t="s">
        <v>10</v>
      </c>
      <c r="H1541" s="55" t="s">
        <v>1608</v>
      </c>
      <c r="I1541" s="55" t="s">
        <v>1133</v>
      </c>
      <c r="J1541" s="55" t="s">
        <v>27</v>
      </c>
      <c r="K1541" s="55" t="s">
        <v>94</v>
      </c>
    </row>
    <row r="1542" spans="1:11" x14ac:dyDescent="0.25">
      <c r="A1542" s="55">
        <v>-5940.2790000000005</v>
      </c>
      <c r="B1542" s="55">
        <v>2</v>
      </c>
      <c r="C1542" s="55">
        <v>11884.57</v>
      </c>
      <c r="D1542" s="55">
        <v>11884.56</v>
      </c>
      <c r="E1542" s="55">
        <v>466.54509999999999</v>
      </c>
      <c r="F1542" s="55">
        <v>-3.2604030000000002</v>
      </c>
      <c r="G1542" s="55" t="s">
        <v>10</v>
      </c>
      <c r="H1542" s="55" t="s">
        <v>1609</v>
      </c>
      <c r="I1542" s="55" t="s">
        <v>1133</v>
      </c>
      <c r="J1542" s="55" t="s">
        <v>28</v>
      </c>
      <c r="K1542" s="55" t="s">
        <v>40</v>
      </c>
    </row>
    <row r="1543" spans="1:11" x14ac:dyDescent="0.25">
      <c r="A1543" s="55">
        <v>-3559.18</v>
      </c>
      <c r="B1543" s="55">
        <v>4</v>
      </c>
      <c r="C1543" s="55">
        <v>7126.4089999999997</v>
      </c>
      <c r="D1543" s="55">
        <v>7126.3590000000004</v>
      </c>
      <c r="E1543" s="55">
        <v>0.95011889999999999</v>
      </c>
      <c r="F1543" s="55">
        <v>-0.21184829999999999</v>
      </c>
      <c r="G1543" s="55" t="s">
        <v>10</v>
      </c>
      <c r="H1543" s="55" t="s">
        <v>1610</v>
      </c>
      <c r="I1543" s="55" t="s">
        <v>1133</v>
      </c>
      <c r="J1543" s="55" t="s">
        <v>28</v>
      </c>
      <c r="K1543" s="55" t="s">
        <v>42</v>
      </c>
    </row>
    <row r="1544" spans="1:11" x14ac:dyDescent="0.25">
      <c r="A1544" s="55">
        <v>-3253.63</v>
      </c>
      <c r="B1544" s="55">
        <v>8</v>
      </c>
      <c r="C1544" s="55">
        <v>6523.4390000000003</v>
      </c>
      <c r="D1544" s="55">
        <v>6523.26</v>
      </c>
      <c r="E1544" s="55">
        <v>1.000129</v>
      </c>
      <c r="F1544" s="55">
        <v>0.1793516</v>
      </c>
      <c r="G1544" s="55" t="s">
        <v>10</v>
      </c>
      <c r="H1544" s="55" t="s">
        <v>1611</v>
      </c>
      <c r="I1544" s="55" t="s">
        <v>1133</v>
      </c>
      <c r="J1544" s="55" t="s">
        <v>28</v>
      </c>
      <c r="K1544" s="55" t="s">
        <v>44</v>
      </c>
    </row>
    <row r="1545" spans="1:11" x14ac:dyDescent="0.25">
      <c r="A1545" s="55">
        <v>-3251.5010000000002</v>
      </c>
      <c r="B1545" s="55">
        <v>9</v>
      </c>
      <c r="C1545" s="55">
        <v>6521.2269999999999</v>
      </c>
      <c r="D1545" s="55">
        <v>6521.0029999999997</v>
      </c>
      <c r="E1545" s="55">
        <v>1.002515</v>
      </c>
      <c r="F1545" s="55">
        <v>0.18207670000000001</v>
      </c>
      <c r="G1545" s="55" t="s">
        <v>10</v>
      </c>
      <c r="H1545" s="55" t="s">
        <v>1612</v>
      </c>
      <c r="I1545" s="55" t="s">
        <v>1133</v>
      </c>
      <c r="J1545" s="55" t="s">
        <v>28</v>
      </c>
      <c r="K1545" s="55" t="s">
        <v>46</v>
      </c>
    </row>
    <row r="1546" spans="1:11" x14ac:dyDescent="0.25">
      <c r="A1546" s="55">
        <v>-3229.8789999999999</v>
      </c>
      <c r="B1546" s="55">
        <v>10</v>
      </c>
      <c r="C1546" s="55">
        <v>6480.0330000000004</v>
      </c>
      <c r="D1546" s="55">
        <v>6479.7579999999998</v>
      </c>
      <c r="E1546" s="55">
        <v>1.0031939999999999</v>
      </c>
      <c r="F1546" s="55">
        <v>0.20976030000000001</v>
      </c>
      <c r="G1546" s="55" t="s">
        <v>10</v>
      </c>
      <c r="H1546" s="55" t="s">
        <v>1613</v>
      </c>
      <c r="I1546" s="55" t="s">
        <v>1133</v>
      </c>
      <c r="J1546" s="55" t="s">
        <v>28</v>
      </c>
      <c r="K1546" s="55" t="s">
        <v>48</v>
      </c>
    </row>
    <row r="1547" spans="1:11" x14ac:dyDescent="0.25">
      <c r="A1547" s="55">
        <v>-3213.527</v>
      </c>
      <c r="B1547" s="55">
        <v>10</v>
      </c>
      <c r="C1547" s="55">
        <v>6447.3289999999997</v>
      </c>
      <c r="D1547" s="55">
        <v>6447.0540000000001</v>
      </c>
      <c r="E1547" s="55">
        <v>1.0009220000000001</v>
      </c>
      <c r="F1547" s="55">
        <v>0.23070070000000001</v>
      </c>
      <c r="G1547" s="55" t="s">
        <v>10</v>
      </c>
      <c r="H1547" s="55" t="s">
        <v>1614</v>
      </c>
      <c r="I1547" s="55" t="s">
        <v>1133</v>
      </c>
      <c r="J1547" s="55" t="s">
        <v>28</v>
      </c>
      <c r="K1547" s="55" t="s">
        <v>50</v>
      </c>
    </row>
    <row r="1548" spans="1:11" x14ac:dyDescent="0.25">
      <c r="A1548" s="55">
        <v>-3234.6669999999999</v>
      </c>
      <c r="B1548" s="55">
        <v>10</v>
      </c>
      <c r="C1548" s="55">
        <v>6489.6080000000002</v>
      </c>
      <c r="D1548" s="55">
        <v>6489.3329999999996</v>
      </c>
      <c r="E1548" s="55">
        <v>0.99954080000000001</v>
      </c>
      <c r="F1548" s="55">
        <v>0.20363049999999999</v>
      </c>
      <c r="G1548" s="55" t="s">
        <v>10</v>
      </c>
      <c r="H1548" s="55" t="s">
        <v>1615</v>
      </c>
      <c r="I1548" s="55" t="s">
        <v>1133</v>
      </c>
      <c r="J1548" s="55" t="s">
        <v>28</v>
      </c>
      <c r="K1548" s="55" t="s">
        <v>52</v>
      </c>
    </row>
    <row r="1549" spans="1:11" x14ac:dyDescent="0.25">
      <c r="A1549" s="55">
        <v>-3092.2759999999998</v>
      </c>
      <c r="B1549" s="55">
        <v>23</v>
      </c>
      <c r="C1549" s="55">
        <v>6231.9549999999999</v>
      </c>
      <c r="D1549" s="55">
        <v>6230.5519999999997</v>
      </c>
      <c r="E1549" s="55">
        <v>1.0006470000000001</v>
      </c>
      <c r="F1549" s="55">
        <v>0.38593499999999997</v>
      </c>
      <c r="G1549" s="55" t="s">
        <v>10</v>
      </c>
      <c r="H1549" s="55" t="s">
        <v>1616</v>
      </c>
      <c r="I1549" s="55" t="s">
        <v>1133</v>
      </c>
      <c r="J1549" s="55" t="s">
        <v>28</v>
      </c>
      <c r="K1549" s="55" t="s">
        <v>54</v>
      </c>
    </row>
    <row r="1550" spans="1:11" x14ac:dyDescent="0.25">
      <c r="A1550" s="55">
        <v>-3089.7570000000001</v>
      </c>
      <c r="B1550" s="55">
        <v>23</v>
      </c>
      <c r="C1550" s="55">
        <v>6226.9179999999997</v>
      </c>
      <c r="D1550" s="55">
        <v>6225.5150000000003</v>
      </c>
      <c r="E1550" s="55">
        <v>0.9982934</v>
      </c>
      <c r="F1550" s="55">
        <v>0.3891598</v>
      </c>
      <c r="G1550" s="55" t="s">
        <v>10</v>
      </c>
      <c r="H1550" s="55" t="s">
        <v>1617</v>
      </c>
      <c r="I1550" s="55" t="s">
        <v>1133</v>
      </c>
      <c r="J1550" s="55" t="s">
        <v>28</v>
      </c>
      <c r="K1550" s="55" t="s">
        <v>56</v>
      </c>
    </row>
    <row r="1551" spans="1:11" x14ac:dyDescent="0.25">
      <c r="A1551" s="55">
        <v>-3099.5459999999998</v>
      </c>
      <c r="B1551" s="55">
        <v>22</v>
      </c>
      <c r="C1551" s="55">
        <v>6244.3760000000002</v>
      </c>
      <c r="D1551" s="55">
        <v>6243.0919999999996</v>
      </c>
      <c r="E1551" s="55">
        <v>1.0055350000000001</v>
      </c>
      <c r="F1551" s="55">
        <v>0.37662760000000001</v>
      </c>
      <c r="G1551" s="55" t="s">
        <v>10</v>
      </c>
      <c r="H1551" s="55" t="s">
        <v>1618</v>
      </c>
      <c r="I1551" s="55" t="s">
        <v>1133</v>
      </c>
      <c r="J1551" s="55" t="s">
        <v>28</v>
      </c>
      <c r="K1551" s="55" t="s">
        <v>58</v>
      </c>
    </row>
    <row r="1552" spans="1:11" x14ac:dyDescent="0.25">
      <c r="A1552" s="55">
        <v>-3232.53</v>
      </c>
      <c r="B1552" s="55">
        <v>11</v>
      </c>
      <c r="C1552" s="55">
        <v>6487.39</v>
      </c>
      <c r="D1552" s="55">
        <v>6487.06</v>
      </c>
      <c r="E1552" s="55">
        <v>0.9980909</v>
      </c>
      <c r="F1552" s="55">
        <v>0.2063663</v>
      </c>
      <c r="G1552" s="55" t="s">
        <v>10</v>
      </c>
      <c r="H1552" s="55" t="s">
        <v>1619</v>
      </c>
      <c r="I1552" s="55" t="s">
        <v>1133</v>
      </c>
      <c r="J1552" s="55" t="s">
        <v>28</v>
      </c>
      <c r="K1552" s="55" t="s">
        <v>60</v>
      </c>
    </row>
    <row r="1553" spans="1:11" x14ac:dyDescent="0.25">
      <c r="A1553" s="55">
        <v>-3232.623</v>
      </c>
      <c r="B1553" s="55">
        <v>11</v>
      </c>
      <c r="C1553" s="55">
        <v>6487.576</v>
      </c>
      <c r="D1553" s="55">
        <v>6487.2460000000001</v>
      </c>
      <c r="E1553" s="55">
        <v>1.0044379999999999</v>
      </c>
      <c r="F1553" s="55">
        <v>0.20624709999999999</v>
      </c>
      <c r="G1553" s="55" t="s">
        <v>10</v>
      </c>
      <c r="H1553" s="55" t="s">
        <v>1620</v>
      </c>
      <c r="I1553" s="55" t="s">
        <v>1133</v>
      </c>
      <c r="J1553" s="55" t="s">
        <v>28</v>
      </c>
      <c r="K1553" s="55" t="s">
        <v>62</v>
      </c>
    </row>
    <row r="1554" spans="1:11" x14ac:dyDescent="0.25">
      <c r="A1554" s="55">
        <v>-3245.9569999999999</v>
      </c>
      <c r="B1554" s="55">
        <v>10</v>
      </c>
      <c r="C1554" s="55">
        <v>6512.1890000000003</v>
      </c>
      <c r="D1554" s="55">
        <v>6511.9139999999998</v>
      </c>
      <c r="E1554" s="55">
        <v>1.000939</v>
      </c>
      <c r="F1554" s="55">
        <v>0.18917510000000001</v>
      </c>
      <c r="G1554" s="55" t="s">
        <v>10</v>
      </c>
      <c r="H1554" s="55" t="s">
        <v>1621</v>
      </c>
      <c r="I1554" s="55" t="s">
        <v>1133</v>
      </c>
      <c r="J1554" s="55" t="s">
        <v>28</v>
      </c>
      <c r="K1554" s="55" t="s">
        <v>64</v>
      </c>
    </row>
    <row r="1555" spans="1:11" x14ac:dyDescent="0.25">
      <c r="A1555" s="55">
        <v>-3164.35</v>
      </c>
      <c r="B1555" s="55">
        <v>13</v>
      </c>
      <c r="C1555" s="55">
        <v>6355.1559999999999</v>
      </c>
      <c r="D1555" s="55">
        <v>6354.7</v>
      </c>
      <c r="E1555" s="55">
        <v>0.99993359999999998</v>
      </c>
      <c r="F1555" s="55">
        <v>0.29365809999999998</v>
      </c>
      <c r="G1555" s="55" t="s">
        <v>10</v>
      </c>
      <c r="H1555" s="55" t="s">
        <v>1622</v>
      </c>
      <c r="I1555" s="55" t="s">
        <v>1133</v>
      </c>
      <c r="J1555" s="55" t="s">
        <v>28</v>
      </c>
      <c r="K1555" s="55" t="s">
        <v>66</v>
      </c>
    </row>
    <row r="1556" spans="1:11" x14ac:dyDescent="0.25">
      <c r="A1556" s="55">
        <v>-3164.2669999999998</v>
      </c>
      <c r="B1556" s="55">
        <v>13</v>
      </c>
      <c r="C1556" s="55">
        <v>6354.991</v>
      </c>
      <c r="D1556" s="55">
        <v>6354.5339999999997</v>
      </c>
      <c r="E1556" s="55">
        <v>0.99436159999999996</v>
      </c>
      <c r="F1556" s="55">
        <v>0.29376409999999997</v>
      </c>
      <c r="G1556" s="55" t="s">
        <v>10</v>
      </c>
      <c r="H1556" s="55" t="s">
        <v>1623</v>
      </c>
      <c r="I1556" s="55" t="s">
        <v>1133</v>
      </c>
      <c r="J1556" s="55" t="s">
        <v>28</v>
      </c>
      <c r="K1556" s="55" t="s">
        <v>68</v>
      </c>
    </row>
    <row r="1557" spans="1:11" x14ac:dyDescent="0.25">
      <c r="A1557" s="55">
        <v>-3165.0010000000002</v>
      </c>
      <c r="B1557" s="55">
        <v>12</v>
      </c>
      <c r="C1557" s="55">
        <v>6354.3919999999998</v>
      </c>
      <c r="D1557" s="55">
        <v>6354.0010000000002</v>
      </c>
      <c r="E1557" s="55">
        <v>0.99783310000000003</v>
      </c>
      <c r="F1557" s="55">
        <v>0.2928248</v>
      </c>
      <c r="G1557" s="55" t="s">
        <v>10</v>
      </c>
      <c r="H1557" s="55" t="s">
        <v>1624</v>
      </c>
      <c r="I1557" s="55" t="s">
        <v>1133</v>
      </c>
      <c r="J1557" s="55" t="s">
        <v>28</v>
      </c>
      <c r="K1557" s="55" t="s">
        <v>70</v>
      </c>
    </row>
    <row r="1558" spans="1:11" x14ac:dyDescent="0.25">
      <c r="A1558" s="55">
        <v>-3231.7049999999999</v>
      </c>
      <c r="B1558" s="55">
        <v>12</v>
      </c>
      <c r="C1558" s="55">
        <v>6487.8010000000004</v>
      </c>
      <c r="D1558" s="55">
        <v>6487.41</v>
      </c>
      <c r="E1558" s="55">
        <v>1.001447</v>
      </c>
      <c r="F1558" s="55">
        <v>0.2074221</v>
      </c>
      <c r="G1558" s="55" t="s">
        <v>10</v>
      </c>
      <c r="H1558" s="55" t="s">
        <v>1625</v>
      </c>
      <c r="I1558" s="55" t="s">
        <v>1133</v>
      </c>
      <c r="J1558" s="55" t="s">
        <v>28</v>
      </c>
      <c r="K1558" s="55" t="s">
        <v>72</v>
      </c>
    </row>
    <row r="1559" spans="1:11" x14ac:dyDescent="0.25">
      <c r="A1559" s="55">
        <v>-3231.76</v>
      </c>
      <c r="B1559" s="55">
        <v>12</v>
      </c>
      <c r="C1559" s="55">
        <v>6487.9110000000001</v>
      </c>
      <c r="D1559" s="55">
        <v>6487.52</v>
      </c>
      <c r="E1559" s="55">
        <v>0.99458590000000002</v>
      </c>
      <c r="F1559" s="55">
        <v>0.20735190000000001</v>
      </c>
      <c r="G1559" s="55" t="s">
        <v>10</v>
      </c>
      <c r="H1559" s="55" t="s">
        <v>1626</v>
      </c>
      <c r="I1559" s="55" t="s">
        <v>1133</v>
      </c>
      <c r="J1559" s="55" t="s">
        <v>28</v>
      </c>
      <c r="K1559" s="55" t="s">
        <v>74</v>
      </c>
    </row>
    <row r="1560" spans="1:11" x14ac:dyDescent="0.25">
      <c r="A1560" s="55">
        <v>-3234.7739999999999</v>
      </c>
      <c r="B1560" s="55">
        <v>11</v>
      </c>
      <c r="C1560" s="55">
        <v>6491.8789999999999</v>
      </c>
      <c r="D1560" s="55">
        <v>6491.549</v>
      </c>
      <c r="E1560" s="55">
        <v>0.99447419999999997</v>
      </c>
      <c r="F1560" s="55">
        <v>0.20349429999999999</v>
      </c>
      <c r="G1560" s="55" t="s">
        <v>10</v>
      </c>
      <c r="H1560" s="55" t="s">
        <v>1627</v>
      </c>
      <c r="I1560" s="55" t="s">
        <v>1133</v>
      </c>
      <c r="J1560" s="55" t="s">
        <v>28</v>
      </c>
      <c r="K1560" s="55" t="s">
        <v>76</v>
      </c>
    </row>
    <row r="1561" spans="1:11" x14ac:dyDescent="0.25">
      <c r="A1561" s="55">
        <v>-3088.2089999999998</v>
      </c>
      <c r="B1561" s="55">
        <v>24</v>
      </c>
      <c r="C1561" s="55">
        <v>6225.9449999999997</v>
      </c>
      <c r="D1561" s="55">
        <v>6224.4189999999999</v>
      </c>
      <c r="E1561" s="55">
        <v>1.0015609999999999</v>
      </c>
      <c r="F1561" s="55">
        <v>0.39114179999999998</v>
      </c>
      <c r="G1561" s="55" t="s">
        <v>10</v>
      </c>
      <c r="H1561" s="55" t="s">
        <v>1628</v>
      </c>
      <c r="I1561" s="55" t="s">
        <v>1133</v>
      </c>
      <c r="J1561" s="55" t="s">
        <v>28</v>
      </c>
      <c r="K1561" s="55" t="s">
        <v>78</v>
      </c>
    </row>
    <row r="1562" spans="1:11" x14ac:dyDescent="0.25">
      <c r="A1562" s="55">
        <v>-3088.732</v>
      </c>
      <c r="B1562" s="55">
        <v>24</v>
      </c>
      <c r="C1562" s="55">
        <v>6226.9920000000002</v>
      </c>
      <c r="D1562" s="55">
        <v>6225.4650000000001</v>
      </c>
      <c r="E1562" s="55">
        <v>1.0072650000000001</v>
      </c>
      <c r="F1562" s="55">
        <v>0.39047209999999999</v>
      </c>
      <c r="G1562" s="55" t="s">
        <v>10</v>
      </c>
      <c r="H1562" s="55" t="s">
        <v>1629</v>
      </c>
      <c r="I1562" s="55" t="s">
        <v>1133</v>
      </c>
      <c r="J1562" s="55" t="s">
        <v>28</v>
      </c>
      <c r="K1562" s="55" t="s">
        <v>80</v>
      </c>
    </row>
    <row r="1563" spans="1:11" x14ac:dyDescent="0.25">
      <c r="A1563" s="55">
        <v>-3100.1729999999998</v>
      </c>
      <c r="B1563" s="55">
        <v>22</v>
      </c>
      <c r="C1563" s="55">
        <v>6245.6310000000003</v>
      </c>
      <c r="D1563" s="55">
        <v>6244.3459999999995</v>
      </c>
      <c r="E1563" s="55">
        <v>1.0038020000000001</v>
      </c>
      <c r="F1563" s="55">
        <v>0.3758243</v>
      </c>
      <c r="G1563" s="55" t="s">
        <v>10</v>
      </c>
      <c r="H1563" s="55" t="s">
        <v>1630</v>
      </c>
      <c r="I1563" s="55" t="s">
        <v>1133</v>
      </c>
      <c r="J1563" s="55" t="s">
        <v>28</v>
      </c>
      <c r="K1563" s="55" t="s">
        <v>82</v>
      </c>
    </row>
    <row r="1564" spans="1:11" x14ac:dyDescent="0.25">
      <c r="A1564" s="55">
        <v>-3160.3960000000002</v>
      </c>
      <c r="B1564" s="55">
        <v>24</v>
      </c>
      <c r="C1564" s="55">
        <v>6370.3190000000004</v>
      </c>
      <c r="D1564" s="55">
        <v>6368.7920000000004</v>
      </c>
      <c r="E1564" s="55">
        <v>0.98817670000000002</v>
      </c>
      <c r="F1564" s="55">
        <v>0.29872019999999999</v>
      </c>
      <c r="G1564" s="55" t="s">
        <v>10</v>
      </c>
      <c r="H1564" s="55" t="s">
        <v>1631</v>
      </c>
      <c r="I1564" s="55" t="s">
        <v>1133</v>
      </c>
      <c r="J1564" s="55" t="s">
        <v>28</v>
      </c>
      <c r="K1564" s="55" t="s">
        <v>84</v>
      </c>
    </row>
    <row r="1565" spans="1:11" x14ac:dyDescent="0.25">
      <c r="A1565" s="55">
        <v>-3090.346</v>
      </c>
      <c r="B1565" s="55">
        <v>24</v>
      </c>
      <c r="C1565" s="55">
        <v>6230.2190000000001</v>
      </c>
      <c r="D1565" s="55">
        <v>6228.6930000000002</v>
      </c>
      <c r="E1565" s="55">
        <v>0.99478299999999997</v>
      </c>
      <c r="F1565" s="55">
        <v>0.38840590000000003</v>
      </c>
      <c r="G1565" s="55" t="s">
        <v>10</v>
      </c>
      <c r="H1565" s="55" t="s">
        <v>1632</v>
      </c>
      <c r="I1565" s="55" t="s">
        <v>1133</v>
      </c>
      <c r="J1565" s="55" t="s">
        <v>28</v>
      </c>
      <c r="K1565" s="55" t="s">
        <v>86</v>
      </c>
    </row>
    <row r="1566" spans="1:11" x14ac:dyDescent="0.25">
      <c r="A1566" s="55">
        <v>-3099.569</v>
      </c>
      <c r="B1566" s="55">
        <v>22</v>
      </c>
      <c r="C1566" s="55">
        <v>6244.4229999999998</v>
      </c>
      <c r="D1566" s="55">
        <v>6243.1390000000001</v>
      </c>
      <c r="E1566" s="55">
        <v>1.0008919999999999</v>
      </c>
      <c r="F1566" s="55">
        <v>0.37659740000000003</v>
      </c>
      <c r="G1566" s="55" t="s">
        <v>10</v>
      </c>
      <c r="H1566" s="55" t="s">
        <v>1633</v>
      </c>
      <c r="I1566" s="55" t="s">
        <v>1133</v>
      </c>
      <c r="J1566" s="55" t="s">
        <v>28</v>
      </c>
      <c r="K1566" s="55" t="s">
        <v>88</v>
      </c>
    </row>
    <row r="1567" spans="1:11" x14ac:dyDescent="0.25">
      <c r="A1567" s="55">
        <v>-3202.752</v>
      </c>
      <c r="B1567" s="55">
        <v>24</v>
      </c>
      <c r="C1567" s="55">
        <v>6455.0309999999999</v>
      </c>
      <c r="D1567" s="55">
        <v>6453.5039999999999</v>
      </c>
      <c r="E1567" s="55">
        <v>0.9829447</v>
      </c>
      <c r="F1567" s="55">
        <v>0.24449129999999999</v>
      </c>
      <c r="G1567" s="55" t="s">
        <v>10</v>
      </c>
      <c r="H1567" s="55" t="s">
        <v>1634</v>
      </c>
      <c r="I1567" s="55" t="s">
        <v>1133</v>
      </c>
      <c r="J1567" s="55" t="s">
        <v>28</v>
      </c>
      <c r="K1567" s="55" t="s">
        <v>90</v>
      </c>
    </row>
    <row r="1568" spans="1:11" x14ac:dyDescent="0.25">
      <c r="A1568" s="55">
        <v>-3092.9470000000001</v>
      </c>
      <c r="B1568" s="55">
        <v>24</v>
      </c>
      <c r="C1568" s="55">
        <v>6235.4210000000003</v>
      </c>
      <c r="D1568" s="55">
        <v>6233.8940000000002</v>
      </c>
      <c r="E1568" s="55">
        <v>0.99987340000000002</v>
      </c>
      <c r="F1568" s="55">
        <v>0.38507590000000003</v>
      </c>
      <c r="G1568" s="55" t="s">
        <v>10</v>
      </c>
      <c r="H1568" s="55" t="s">
        <v>1635</v>
      </c>
      <c r="I1568" s="55" t="s">
        <v>1133</v>
      </c>
      <c r="J1568" s="55" t="s">
        <v>28</v>
      </c>
      <c r="K1568" s="55" t="s">
        <v>92</v>
      </c>
    </row>
    <row r="1569" spans="1:11" x14ac:dyDescent="0.25">
      <c r="A1569" s="55">
        <v>-3099.2420000000002</v>
      </c>
      <c r="B1569" s="55">
        <v>22</v>
      </c>
      <c r="C1569" s="55">
        <v>6243.7669999999998</v>
      </c>
      <c r="D1569" s="55">
        <v>6242.4830000000002</v>
      </c>
      <c r="E1569" s="55">
        <v>0.99582369999999998</v>
      </c>
      <c r="F1569" s="55">
        <v>0.37701709999999999</v>
      </c>
      <c r="G1569" s="55" t="s">
        <v>10</v>
      </c>
      <c r="H1569" s="55" t="s">
        <v>1636</v>
      </c>
      <c r="I1569" s="55" t="s">
        <v>1133</v>
      </c>
      <c r="J1569" s="55" t="s">
        <v>28</v>
      </c>
      <c r="K1569" s="55" t="s">
        <v>94</v>
      </c>
    </row>
    <row r="1570" spans="1:11" x14ac:dyDescent="0.25">
      <c r="A1570" s="55">
        <v>-8612.4930000000004</v>
      </c>
      <c r="B1570" s="55">
        <v>2</v>
      </c>
      <c r="C1570" s="55">
        <v>17229.02</v>
      </c>
      <c r="D1570" s="55">
        <v>17228.990000000002</v>
      </c>
      <c r="E1570" s="55">
        <v>133.79589999999999</v>
      </c>
      <c r="F1570" s="55">
        <v>-6.3338939999999999</v>
      </c>
      <c r="G1570" s="55" t="s">
        <v>10</v>
      </c>
      <c r="H1570" s="55" t="s">
        <v>1637</v>
      </c>
      <c r="I1570" s="55" t="s">
        <v>1133</v>
      </c>
      <c r="J1570" s="55" t="s">
        <v>29</v>
      </c>
      <c r="K1570" s="55" t="s">
        <v>40</v>
      </c>
    </row>
    <row r="1571" spans="1:11" x14ac:dyDescent="0.25">
      <c r="A1571" s="55">
        <v>-2164.7959999999998</v>
      </c>
      <c r="B1571" s="55">
        <v>4</v>
      </c>
      <c r="C1571" s="55">
        <v>4337.7129999999997</v>
      </c>
      <c r="D1571" s="55">
        <v>4337.5910000000003</v>
      </c>
      <c r="E1571" s="55">
        <v>0.94613159999999996</v>
      </c>
      <c r="F1571" s="55">
        <v>-6.4894759999999996E-2</v>
      </c>
      <c r="G1571" s="55" t="s">
        <v>10</v>
      </c>
      <c r="H1571" s="55" t="s">
        <v>1638</v>
      </c>
      <c r="I1571" s="55" t="s">
        <v>1133</v>
      </c>
      <c r="J1571" s="55" t="s">
        <v>29</v>
      </c>
      <c r="K1571" s="55" t="s">
        <v>42</v>
      </c>
    </row>
    <row r="1572" spans="1:11" x14ac:dyDescent="0.25">
      <c r="A1572" s="55">
        <v>-2033.4860000000001</v>
      </c>
      <c r="B1572" s="55">
        <v>8</v>
      </c>
      <c r="C1572" s="55">
        <v>4083.4189999999999</v>
      </c>
      <c r="D1572" s="55">
        <v>4082.973</v>
      </c>
      <c r="E1572" s="55">
        <v>0.99998109999999996</v>
      </c>
      <c r="F1572" s="55">
        <v>6.2775010000000006E-2</v>
      </c>
      <c r="G1572" s="55" t="s">
        <v>10</v>
      </c>
      <c r="H1572" s="55" t="s">
        <v>1639</v>
      </c>
      <c r="I1572" s="55" t="s">
        <v>1133</v>
      </c>
      <c r="J1572" s="55" t="s">
        <v>29</v>
      </c>
      <c r="K1572" s="55" t="s">
        <v>44</v>
      </c>
    </row>
    <row r="1573" spans="1:11" x14ac:dyDescent="0.25">
      <c r="A1573" s="55">
        <v>-2030.8889999999999</v>
      </c>
      <c r="B1573" s="55">
        <v>9</v>
      </c>
      <c r="C1573" s="55">
        <v>4080.337</v>
      </c>
      <c r="D1573" s="55">
        <v>4079.7779999999998</v>
      </c>
      <c r="E1573" s="55">
        <v>0.99996249999999998</v>
      </c>
      <c r="F1573" s="55">
        <v>6.5300670000000005E-2</v>
      </c>
      <c r="G1573" s="55" t="s">
        <v>10</v>
      </c>
      <c r="H1573" s="55" t="s">
        <v>1640</v>
      </c>
      <c r="I1573" s="55" t="s">
        <v>1133</v>
      </c>
      <c r="J1573" s="55" t="s">
        <v>29</v>
      </c>
      <c r="K1573" s="55" t="s">
        <v>46</v>
      </c>
    </row>
    <row r="1574" spans="1:11" x14ac:dyDescent="0.25">
      <c r="A1574" s="55">
        <v>-1991.325</v>
      </c>
      <c r="B1574" s="55">
        <v>10</v>
      </c>
      <c r="C1574" s="55">
        <v>4003.3359999999998</v>
      </c>
      <c r="D1574" s="55">
        <v>4002.65</v>
      </c>
      <c r="E1574" s="55">
        <v>0.9991892</v>
      </c>
      <c r="F1574" s="55">
        <v>0.1037679</v>
      </c>
      <c r="G1574" s="55" t="s">
        <v>10</v>
      </c>
      <c r="H1574" s="55" t="s">
        <v>1641</v>
      </c>
      <c r="I1574" s="55" t="s">
        <v>1133</v>
      </c>
      <c r="J1574" s="55" t="s">
        <v>29</v>
      </c>
      <c r="K1574" s="55" t="s">
        <v>48</v>
      </c>
    </row>
    <row r="1575" spans="1:11" x14ac:dyDescent="0.25">
      <c r="A1575" s="55">
        <v>-1973.183</v>
      </c>
      <c r="B1575" s="55">
        <v>10</v>
      </c>
      <c r="C1575" s="55">
        <v>3967.0509999999999</v>
      </c>
      <c r="D1575" s="55">
        <v>3966.366</v>
      </c>
      <c r="E1575" s="55">
        <v>1.003058</v>
      </c>
      <c r="F1575" s="55">
        <v>0.1214074</v>
      </c>
      <c r="G1575" s="55" t="s">
        <v>10</v>
      </c>
      <c r="H1575" s="55" t="s">
        <v>1642</v>
      </c>
      <c r="I1575" s="55" t="s">
        <v>1133</v>
      </c>
      <c r="J1575" s="55" t="s">
        <v>29</v>
      </c>
      <c r="K1575" s="55" t="s">
        <v>50</v>
      </c>
    </row>
    <row r="1576" spans="1:11" x14ac:dyDescent="0.25">
      <c r="A1576" s="55">
        <v>-2002.4670000000001</v>
      </c>
      <c r="B1576" s="55">
        <v>10</v>
      </c>
      <c r="C1576" s="55">
        <v>4025.6190000000001</v>
      </c>
      <c r="D1576" s="55">
        <v>4024.933</v>
      </c>
      <c r="E1576" s="55">
        <v>0.9996469</v>
      </c>
      <c r="F1576" s="55">
        <v>9.2935080000000003E-2</v>
      </c>
      <c r="G1576" s="55" t="s">
        <v>10</v>
      </c>
      <c r="H1576" s="55" t="s">
        <v>1643</v>
      </c>
      <c r="I1576" s="55" t="s">
        <v>1133</v>
      </c>
      <c r="J1576" s="55" t="s">
        <v>29</v>
      </c>
      <c r="K1576" s="55" t="s">
        <v>52</v>
      </c>
    </row>
    <row r="1577" spans="1:11" x14ac:dyDescent="0.25">
      <c r="A1577" s="55">
        <v>-1958.143</v>
      </c>
      <c r="B1577" s="55">
        <v>17</v>
      </c>
      <c r="C1577" s="55">
        <v>3952.2350000000001</v>
      </c>
      <c r="D1577" s="55">
        <v>3950.2860000000001</v>
      </c>
      <c r="E1577" s="55">
        <v>0.99890159999999995</v>
      </c>
      <c r="F1577" s="55">
        <v>0.13603019999999999</v>
      </c>
      <c r="G1577" s="55" t="s">
        <v>10</v>
      </c>
      <c r="H1577" s="55" t="s">
        <v>1644</v>
      </c>
      <c r="I1577" s="55" t="s">
        <v>1133</v>
      </c>
      <c r="J1577" s="55" t="s">
        <v>29</v>
      </c>
      <c r="K1577" s="55" t="s">
        <v>54</v>
      </c>
    </row>
    <row r="1578" spans="1:11" x14ac:dyDescent="0.25">
      <c r="A1578" s="55">
        <v>-1939.1869999999999</v>
      </c>
      <c r="B1578" s="55">
        <v>17</v>
      </c>
      <c r="C1578" s="55">
        <v>3914.3240000000001</v>
      </c>
      <c r="D1578" s="55">
        <v>3912.375</v>
      </c>
      <c r="E1578" s="55">
        <v>0.99704139999999997</v>
      </c>
      <c r="F1578" s="55">
        <v>0.15446070000000001</v>
      </c>
      <c r="G1578" s="55" t="s">
        <v>10</v>
      </c>
      <c r="H1578" s="55" t="s">
        <v>1645</v>
      </c>
      <c r="I1578" s="55" t="s">
        <v>1133</v>
      </c>
      <c r="J1578" s="55" t="s">
        <v>29</v>
      </c>
      <c r="K1578" s="55" t="s">
        <v>56</v>
      </c>
    </row>
    <row r="1579" spans="1:11" x14ac:dyDescent="0.25">
      <c r="A1579" s="55">
        <v>-1968.096</v>
      </c>
      <c r="B1579" s="55">
        <v>16</v>
      </c>
      <c r="C1579" s="55">
        <v>3969.9180000000001</v>
      </c>
      <c r="D1579" s="55">
        <v>3968.1909999999998</v>
      </c>
      <c r="E1579" s="55">
        <v>0.99345380000000005</v>
      </c>
      <c r="F1579" s="55">
        <v>0.12635360000000001</v>
      </c>
      <c r="G1579" s="55" t="s">
        <v>10</v>
      </c>
      <c r="H1579" s="55" t="s">
        <v>1646</v>
      </c>
      <c r="I1579" s="55" t="s">
        <v>1133</v>
      </c>
      <c r="J1579" s="55" t="s">
        <v>29</v>
      </c>
      <c r="K1579" s="55" t="s">
        <v>58</v>
      </c>
    </row>
    <row r="1580" spans="1:11" x14ac:dyDescent="0.25">
      <c r="A1580" s="55">
        <v>-1973.328</v>
      </c>
      <c r="B1580" s="55">
        <v>11</v>
      </c>
      <c r="C1580" s="55">
        <v>3969.4810000000002</v>
      </c>
      <c r="D1580" s="55">
        <v>3968.6559999999999</v>
      </c>
      <c r="E1580" s="55">
        <v>0.99752879999999999</v>
      </c>
      <c r="F1580" s="55">
        <v>0.121266</v>
      </c>
      <c r="G1580" s="55" t="s">
        <v>10</v>
      </c>
      <c r="H1580" s="55" t="s">
        <v>1647</v>
      </c>
      <c r="I1580" s="55" t="s">
        <v>1133</v>
      </c>
      <c r="J1580" s="55" t="s">
        <v>29</v>
      </c>
      <c r="K1580" s="55" t="s">
        <v>60</v>
      </c>
    </row>
    <row r="1581" spans="1:11" x14ac:dyDescent="0.25">
      <c r="A1581" s="55">
        <v>-1973.3789999999999</v>
      </c>
      <c r="B1581" s="55">
        <v>11</v>
      </c>
      <c r="C1581" s="55">
        <v>3969.5830000000001</v>
      </c>
      <c r="D1581" s="55">
        <v>3968.7579999999998</v>
      </c>
      <c r="E1581" s="55">
        <v>1.003031</v>
      </c>
      <c r="F1581" s="55">
        <v>0.1212165</v>
      </c>
      <c r="G1581" s="55" t="s">
        <v>10</v>
      </c>
      <c r="H1581" s="55" t="s">
        <v>1648</v>
      </c>
      <c r="I1581" s="55" t="s">
        <v>1133</v>
      </c>
      <c r="J1581" s="55" t="s">
        <v>29</v>
      </c>
      <c r="K1581" s="55" t="s">
        <v>62</v>
      </c>
    </row>
    <row r="1582" spans="1:11" x14ac:dyDescent="0.25">
      <c r="A1582" s="55">
        <v>-1986.69</v>
      </c>
      <c r="B1582" s="55">
        <v>10</v>
      </c>
      <c r="C1582" s="55">
        <v>3994.0650000000001</v>
      </c>
      <c r="D1582" s="55">
        <v>3993.38</v>
      </c>
      <c r="E1582" s="55">
        <v>0.99248259999999999</v>
      </c>
      <c r="F1582" s="55">
        <v>0.1082745</v>
      </c>
      <c r="G1582" s="55" t="s">
        <v>10</v>
      </c>
      <c r="H1582" s="55" t="s">
        <v>1649</v>
      </c>
      <c r="I1582" s="55" t="s">
        <v>1133</v>
      </c>
      <c r="J1582" s="55" t="s">
        <v>29</v>
      </c>
      <c r="K1582" s="55" t="s">
        <v>64</v>
      </c>
    </row>
    <row r="1583" spans="1:11" x14ac:dyDescent="0.25">
      <c r="A1583" s="55">
        <v>-2018.0519999999999</v>
      </c>
      <c r="B1583" s="55">
        <v>13</v>
      </c>
      <c r="C1583" s="55">
        <v>4063.2489999999998</v>
      </c>
      <c r="D1583" s="55">
        <v>4062.105</v>
      </c>
      <c r="E1583" s="55">
        <v>0.99425730000000001</v>
      </c>
      <c r="F1583" s="55">
        <v>7.7781370000000002E-2</v>
      </c>
      <c r="G1583" s="55" t="s">
        <v>10</v>
      </c>
      <c r="H1583" s="55" t="s">
        <v>1650</v>
      </c>
      <c r="I1583" s="55" t="s">
        <v>1133</v>
      </c>
      <c r="J1583" s="55" t="s">
        <v>29</v>
      </c>
      <c r="K1583" s="55" t="s">
        <v>66</v>
      </c>
    </row>
    <row r="1584" spans="1:11" x14ac:dyDescent="0.25">
      <c r="A1584" s="55">
        <v>-1984.0239999999999</v>
      </c>
      <c r="B1584" s="55">
        <v>13</v>
      </c>
      <c r="C1584" s="55">
        <v>3995.1930000000002</v>
      </c>
      <c r="D1584" s="55">
        <v>3994.049</v>
      </c>
      <c r="E1584" s="55">
        <v>0.99649299999999996</v>
      </c>
      <c r="F1584" s="55">
        <v>0.1108663</v>
      </c>
      <c r="G1584" s="55" t="s">
        <v>10</v>
      </c>
      <c r="H1584" s="55" t="s">
        <v>1651</v>
      </c>
      <c r="I1584" s="55" t="s">
        <v>1133</v>
      </c>
      <c r="J1584" s="55" t="s">
        <v>29</v>
      </c>
      <c r="K1584" s="55" t="s">
        <v>68</v>
      </c>
    </row>
    <row r="1585" spans="1:11" x14ac:dyDescent="0.25">
      <c r="A1585" s="55">
        <v>-2046.095</v>
      </c>
      <c r="B1585" s="55">
        <v>12</v>
      </c>
      <c r="C1585" s="55">
        <v>4117.1689999999999</v>
      </c>
      <c r="D1585" s="55">
        <v>4116.1909999999998</v>
      </c>
      <c r="E1585" s="55">
        <v>0.97323760000000004</v>
      </c>
      <c r="F1585" s="55">
        <v>5.0515530000000003E-2</v>
      </c>
      <c r="G1585" s="55" t="s">
        <v>10</v>
      </c>
      <c r="H1585" s="55" t="s">
        <v>1652</v>
      </c>
      <c r="I1585" s="55" t="s">
        <v>1133</v>
      </c>
      <c r="J1585" s="55" t="s">
        <v>29</v>
      </c>
      <c r="K1585" s="55" t="s">
        <v>70</v>
      </c>
    </row>
    <row r="1586" spans="1:11" x14ac:dyDescent="0.25">
      <c r="A1586" s="55">
        <v>-2019.04</v>
      </c>
      <c r="B1586" s="55">
        <v>12</v>
      </c>
      <c r="C1586" s="55">
        <v>4063.058</v>
      </c>
      <c r="D1586" s="55">
        <v>4062.08</v>
      </c>
      <c r="E1586" s="55">
        <v>1.000008</v>
      </c>
      <c r="F1586" s="55">
        <v>7.6820910000000006E-2</v>
      </c>
      <c r="G1586" s="55" t="s">
        <v>10</v>
      </c>
      <c r="H1586" s="55" t="s">
        <v>1653</v>
      </c>
      <c r="I1586" s="55" t="s">
        <v>1133</v>
      </c>
      <c r="J1586" s="55" t="s">
        <v>29</v>
      </c>
      <c r="K1586" s="55" t="s">
        <v>72</v>
      </c>
    </row>
    <row r="1587" spans="1:11" x14ac:dyDescent="0.25">
      <c r="A1587" s="55">
        <v>-2005.979</v>
      </c>
      <c r="B1587" s="55">
        <v>12</v>
      </c>
      <c r="C1587" s="55">
        <v>4036.9349999999999</v>
      </c>
      <c r="D1587" s="55">
        <v>4035.9569999999999</v>
      </c>
      <c r="E1587" s="55">
        <v>0.99331749999999996</v>
      </c>
      <c r="F1587" s="55">
        <v>8.9520619999999995E-2</v>
      </c>
      <c r="G1587" s="55" t="s">
        <v>10</v>
      </c>
      <c r="H1587" s="55" t="s">
        <v>1654</v>
      </c>
      <c r="I1587" s="55" t="s">
        <v>1133</v>
      </c>
      <c r="J1587" s="55" t="s">
        <v>29</v>
      </c>
      <c r="K1587" s="55" t="s">
        <v>74</v>
      </c>
    </row>
    <row r="1588" spans="1:11" x14ac:dyDescent="0.25">
      <c r="A1588" s="55">
        <v>-2068.6460000000002</v>
      </c>
      <c r="B1588" s="55">
        <v>11</v>
      </c>
      <c r="C1588" s="55">
        <v>4160.116</v>
      </c>
      <c r="D1588" s="55">
        <v>4159.2910000000002</v>
      </c>
      <c r="E1588" s="55">
        <v>0.98143910000000001</v>
      </c>
      <c r="F1588" s="55">
        <v>2.859022E-2</v>
      </c>
      <c r="G1588" s="55" t="s">
        <v>10</v>
      </c>
      <c r="H1588" s="55" t="s">
        <v>1655</v>
      </c>
      <c r="I1588" s="55" t="s">
        <v>1133</v>
      </c>
      <c r="J1588" s="55" t="s">
        <v>29</v>
      </c>
      <c r="K1588" s="55" t="s">
        <v>76</v>
      </c>
    </row>
    <row r="1589" spans="1:11" x14ac:dyDescent="0.25">
      <c r="A1589" s="55">
        <v>-1958.9849999999999</v>
      </c>
      <c r="B1589" s="55">
        <v>18</v>
      </c>
      <c r="C1589" s="55">
        <v>3956.1550000000002</v>
      </c>
      <c r="D1589" s="55">
        <v>3953.97</v>
      </c>
      <c r="E1589" s="55">
        <v>0.99601890000000004</v>
      </c>
      <c r="F1589" s="55">
        <v>0.1352119</v>
      </c>
      <c r="G1589" s="55" t="s">
        <v>10</v>
      </c>
      <c r="H1589" s="55" t="s">
        <v>1656</v>
      </c>
      <c r="I1589" s="55" t="s">
        <v>1133</v>
      </c>
      <c r="J1589" s="55" t="s">
        <v>29</v>
      </c>
      <c r="K1589" s="55" t="s">
        <v>78</v>
      </c>
    </row>
    <row r="1590" spans="1:11" x14ac:dyDescent="0.25">
      <c r="A1590" s="55">
        <v>-1920.7829999999999</v>
      </c>
      <c r="B1590" s="55">
        <v>18</v>
      </c>
      <c r="C1590" s="55">
        <v>3879.7510000000002</v>
      </c>
      <c r="D1590" s="55">
        <v>3877.5659999999998</v>
      </c>
      <c r="E1590" s="55">
        <v>0.99394039999999995</v>
      </c>
      <c r="F1590" s="55">
        <v>0.17235510000000001</v>
      </c>
      <c r="G1590" s="55" t="s">
        <v>10</v>
      </c>
      <c r="H1590" s="55" t="s">
        <v>1657</v>
      </c>
      <c r="I1590" s="55" t="s">
        <v>1133</v>
      </c>
      <c r="J1590" s="55" t="s">
        <v>29</v>
      </c>
      <c r="K1590" s="55" t="s">
        <v>80</v>
      </c>
    </row>
    <row r="1591" spans="1:11" x14ac:dyDescent="0.25">
      <c r="A1591" s="55">
        <v>-1967.972</v>
      </c>
      <c r="B1591" s="55">
        <v>16</v>
      </c>
      <c r="C1591" s="55">
        <v>3969.6709999999998</v>
      </c>
      <c r="D1591" s="55">
        <v>3967.944</v>
      </c>
      <c r="E1591" s="55">
        <v>0.9907705</v>
      </c>
      <c r="F1591" s="55">
        <v>0.1264739</v>
      </c>
      <c r="G1591" s="55" t="s">
        <v>10</v>
      </c>
      <c r="H1591" s="55" t="s">
        <v>1658</v>
      </c>
      <c r="I1591" s="55" t="s">
        <v>1133</v>
      </c>
      <c r="J1591" s="55" t="s">
        <v>29</v>
      </c>
      <c r="K1591" s="55" t="s">
        <v>82</v>
      </c>
    </row>
    <row r="1592" spans="1:11" x14ac:dyDescent="0.25">
      <c r="A1592" s="55">
        <v>-1959.71</v>
      </c>
      <c r="B1592" s="55">
        <v>18</v>
      </c>
      <c r="C1592" s="55">
        <v>3957.6060000000002</v>
      </c>
      <c r="D1592" s="55">
        <v>3955.4209999999998</v>
      </c>
      <c r="E1592" s="55">
        <v>1.000813</v>
      </c>
      <c r="F1592" s="55">
        <v>0.13454050000000001</v>
      </c>
      <c r="G1592" s="55" t="s">
        <v>10</v>
      </c>
      <c r="H1592" s="55" t="s">
        <v>1659</v>
      </c>
      <c r="I1592" s="55" t="s">
        <v>1133</v>
      </c>
      <c r="J1592" s="55" t="s">
        <v>29</v>
      </c>
      <c r="K1592" s="55" t="s">
        <v>84</v>
      </c>
    </row>
    <row r="1593" spans="1:11" x14ac:dyDescent="0.25">
      <c r="A1593" s="55">
        <v>-1911.944</v>
      </c>
      <c r="B1593" s="55">
        <v>18</v>
      </c>
      <c r="C1593" s="55">
        <v>3862.0729999999999</v>
      </c>
      <c r="D1593" s="55">
        <v>3859.8879999999999</v>
      </c>
      <c r="E1593" s="55">
        <v>0.99883599999999995</v>
      </c>
      <c r="F1593" s="55">
        <v>0.180949</v>
      </c>
      <c r="G1593" s="55" t="s">
        <v>10</v>
      </c>
      <c r="H1593" s="55" t="s">
        <v>1660</v>
      </c>
      <c r="I1593" s="55" t="s">
        <v>1133</v>
      </c>
      <c r="J1593" s="55" t="s">
        <v>29</v>
      </c>
      <c r="K1593" s="55" t="s">
        <v>86</v>
      </c>
    </row>
    <row r="1594" spans="1:11" x14ac:dyDescent="0.25">
      <c r="A1594" s="55">
        <v>-1958.0219999999999</v>
      </c>
      <c r="B1594" s="55">
        <v>16</v>
      </c>
      <c r="C1594" s="55">
        <v>3949.7710000000002</v>
      </c>
      <c r="D1594" s="55">
        <v>3948.0439999999999</v>
      </c>
      <c r="E1594" s="55">
        <v>0.98267590000000005</v>
      </c>
      <c r="F1594" s="55">
        <v>0.13614780000000001</v>
      </c>
      <c r="G1594" s="55" t="s">
        <v>10</v>
      </c>
      <c r="H1594" s="55" t="s">
        <v>1661</v>
      </c>
      <c r="I1594" s="55" t="s">
        <v>1133</v>
      </c>
      <c r="J1594" s="55" t="s">
        <v>29</v>
      </c>
      <c r="K1594" s="55" t="s">
        <v>88</v>
      </c>
    </row>
    <row r="1595" spans="1:11" x14ac:dyDescent="0.25">
      <c r="A1595" s="55">
        <v>-1958.383</v>
      </c>
      <c r="B1595" s="55">
        <v>18</v>
      </c>
      <c r="C1595" s="55">
        <v>3954.951</v>
      </c>
      <c r="D1595" s="55">
        <v>3952.7660000000001</v>
      </c>
      <c r="E1595" s="55">
        <v>0.99533099999999997</v>
      </c>
      <c r="F1595" s="55">
        <v>0.1357971</v>
      </c>
      <c r="G1595" s="55" t="s">
        <v>10</v>
      </c>
      <c r="H1595" s="55" t="s">
        <v>1662</v>
      </c>
      <c r="I1595" s="55" t="s">
        <v>1133</v>
      </c>
      <c r="J1595" s="55" t="s">
        <v>29</v>
      </c>
      <c r="K1595" s="55" t="s">
        <v>90</v>
      </c>
    </row>
    <row r="1596" spans="1:11" x14ac:dyDescent="0.25">
      <c r="A1596" s="55">
        <v>-1958.7739999999999</v>
      </c>
      <c r="B1596" s="55">
        <v>18</v>
      </c>
      <c r="C1596" s="55">
        <v>3955.7339999999999</v>
      </c>
      <c r="D1596" s="55">
        <v>3953.549</v>
      </c>
      <c r="E1596" s="55">
        <v>0.99177800000000005</v>
      </c>
      <c r="F1596" s="55">
        <v>0.1354165</v>
      </c>
      <c r="G1596" s="55" t="s">
        <v>10</v>
      </c>
      <c r="H1596" s="55" t="s">
        <v>1663</v>
      </c>
      <c r="I1596" s="55" t="s">
        <v>1133</v>
      </c>
      <c r="J1596" s="55" t="s">
        <v>29</v>
      </c>
      <c r="K1596" s="55" t="s">
        <v>92</v>
      </c>
    </row>
    <row r="1597" spans="1:11" x14ac:dyDescent="0.25">
      <c r="A1597" s="55">
        <v>-1974.1210000000001</v>
      </c>
      <c r="B1597" s="55">
        <v>16</v>
      </c>
      <c r="C1597" s="55">
        <v>3981.9679999999998</v>
      </c>
      <c r="D1597" s="55">
        <v>3980.241</v>
      </c>
      <c r="E1597" s="55">
        <v>0.99500659999999996</v>
      </c>
      <c r="F1597" s="55">
        <v>0.12049550000000001</v>
      </c>
      <c r="G1597" s="55" t="s">
        <v>10</v>
      </c>
      <c r="H1597" s="55" t="s">
        <v>1664</v>
      </c>
      <c r="I1597" s="55" t="s">
        <v>1133</v>
      </c>
      <c r="J1597" s="55" t="s">
        <v>29</v>
      </c>
      <c r="K1597" s="55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8"/>
  <sheetViews>
    <sheetView tabSelected="1" zoomScale="75" zoomScaleNormal="75" workbookViewId="0">
      <selection activeCell="V22" sqref="V22"/>
    </sheetView>
  </sheetViews>
  <sheetFormatPr baseColWidth="10" defaultRowHeight="12.75" x14ac:dyDescent="0.2"/>
  <cols>
    <col min="1" max="1" width="18.28515625" style="4" customWidth="1"/>
    <col min="2" max="2" width="7.5703125" style="4" customWidth="1"/>
    <col min="3" max="7" width="8.7109375" style="4" customWidth="1"/>
    <col min="8" max="8" width="7.5703125" style="4" customWidth="1"/>
    <col min="9" max="9" width="8.7109375" style="4" customWidth="1"/>
    <col min="10" max="14" width="7.5703125" style="4" customWidth="1"/>
    <col min="15" max="15" width="8.7109375" style="4" customWidth="1"/>
    <col min="16" max="17" width="7.5703125" style="4" customWidth="1"/>
    <col min="18" max="20" width="8.7109375" style="4" customWidth="1"/>
    <col min="21" max="21" width="7.5703125" style="4" customWidth="1"/>
    <col min="22" max="26" width="8.7109375" style="4" customWidth="1"/>
    <col min="27" max="27" width="7.5703125" style="4" customWidth="1"/>
    <col min="28" max="28" width="8.7109375" style="4" customWidth="1"/>
    <col min="29" max="33" width="7.5703125" style="4" customWidth="1"/>
    <col min="34" max="34" width="8.7109375" style="4" customWidth="1"/>
    <col min="35" max="36" width="7.5703125" style="4" customWidth="1"/>
    <col min="37" max="39" width="8.7109375" style="4" customWidth="1"/>
    <col min="40" max="60" width="10.42578125" style="4" customWidth="1"/>
    <col min="61" max="61" width="9.85546875" style="4" customWidth="1"/>
    <col min="62" max="64" width="10.42578125" style="4" customWidth="1"/>
    <col min="65" max="65" width="11.42578125" style="4"/>
    <col min="66" max="68" width="10.42578125" style="4" customWidth="1"/>
    <col min="69" max="69" width="11.42578125" style="4"/>
    <col min="70" max="72" width="10.42578125" style="4" customWidth="1"/>
    <col min="73" max="73" width="10.85546875" style="4" customWidth="1"/>
    <col min="74" max="76" width="10.42578125" style="4" customWidth="1"/>
    <col min="77" max="77" width="10" style="4" customWidth="1"/>
    <col min="78" max="16384" width="11.42578125" style="4"/>
  </cols>
  <sheetData>
    <row r="1" spans="1:77" ht="15" x14ac:dyDescent="0.25">
      <c r="A1" s="52" t="s">
        <v>31</v>
      </c>
      <c r="B1" s="5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ht="15" x14ac:dyDescent="0.25">
      <c r="A2"/>
      <c r="B2" s="55" t="s">
        <v>600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 s="55" t="s">
        <v>39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ht="15" x14ac:dyDescent="0.25">
      <c r="A3" s="52" t="s">
        <v>30</v>
      </c>
      <c r="B3" s="55" t="s">
        <v>11</v>
      </c>
      <c r="C3" s="55" t="s">
        <v>12</v>
      </c>
      <c r="D3" s="55" t="s">
        <v>13</v>
      </c>
      <c r="E3" s="55" t="s">
        <v>14</v>
      </c>
      <c r="F3" s="55" t="s">
        <v>15</v>
      </c>
      <c r="G3" s="55" t="s">
        <v>16</v>
      </c>
      <c r="H3" s="55" t="s">
        <v>17</v>
      </c>
      <c r="I3" s="55" t="s">
        <v>18</v>
      </c>
      <c r="J3" s="55" t="s">
        <v>19</v>
      </c>
      <c r="K3" s="55" t="s">
        <v>20</v>
      </c>
      <c r="L3" s="55" t="s">
        <v>21</v>
      </c>
      <c r="M3" s="55" t="s">
        <v>22</v>
      </c>
      <c r="N3" s="55" t="s">
        <v>23</v>
      </c>
      <c r="O3" s="55" t="s">
        <v>24</v>
      </c>
      <c r="P3" s="55" t="s">
        <v>25</v>
      </c>
      <c r="Q3" s="55" t="s">
        <v>26</v>
      </c>
      <c r="R3" s="55" t="s">
        <v>27</v>
      </c>
      <c r="S3" s="55" t="s">
        <v>28</v>
      </c>
      <c r="T3" s="55" t="s">
        <v>29</v>
      </c>
      <c r="U3" s="55" t="s">
        <v>11</v>
      </c>
      <c r="V3" s="55" t="s">
        <v>12</v>
      </c>
      <c r="W3" s="55" t="s">
        <v>13</v>
      </c>
      <c r="X3" s="55" t="s">
        <v>14</v>
      </c>
      <c r="Y3" s="55" t="s">
        <v>15</v>
      </c>
      <c r="Z3" s="55" t="s">
        <v>16</v>
      </c>
      <c r="AA3" s="55" t="s">
        <v>17</v>
      </c>
      <c r="AB3" s="55" t="s">
        <v>18</v>
      </c>
      <c r="AC3" s="55" t="s">
        <v>19</v>
      </c>
      <c r="AD3" s="55" t="s">
        <v>20</v>
      </c>
      <c r="AE3" s="55" t="s">
        <v>21</v>
      </c>
      <c r="AF3" s="55" t="s">
        <v>22</v>
      </c>
      <c r="AG3" s="55" t="s">
        <v>23</v>
      </c>
      <c r="AH3" s="55" t="s">
        <v>24</v>
      </c>
      <c r="AI3" s="55" t="s">
        <v>25</v>
      </c>
      <c r="AJ3" s="55" t="s">
        <v>26</v>
      </c>
      <c r="AK3" s="55" t="s">
        <v>27</v>
      </c>
      <c r="AL3" s="55" t="s">
        <v>28</v>
      </c>
      <c r="AM3" s="55" t="s">
        <v>29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 ht="15" x14ac:dyDescent="0.25">
      <c r="A4" s="54" t="s">
        <v>40</v>
      </c>
      <c r="B4" s="53">
        <v>7353.9380000000001</v>
      </c>
      <c r="C4" s="53">
        <v>10034.17</v>
      </c>
      <c r="D4" s="53">
        <v>22942.38</v>
      </c>
      <c r="E4" s="53">
        <v>12542.99</v>
      </c>
      <c r="F4" s="53">
        <v>15787.78</v>
      </c>
      <c r="G4" s="53">
        <v>38865.68</v>
      </c>
      <c r="H4" s="53">
        <v>6260.1660000000002</v>
      </c>
      <c r="I4" s="53">
        <v>16038.42</v>
      </c>
      <c r="J4" s="53">
        <v>4962.0739999999996</v>
      </c>
      <c r="K4" s="53">
        <v>9940.9660000000003</v>
      </c>
      <c r="L4" s="53">
        <v>2392.846</v>
      </c>
      <c r="M4" s="53">
        <v>8000.6480000000001</v>
      </c>
      <c r="N4" s="53">
        <v>9947.7160000000003</v>
      </c>
      <c r="O4" s="53">
        <v>15586.83</v>
      </c>
      <c r="P4" s="53">
        <v>6322.5039999999999</v>
      </c>
      <c r="Q4" s="53">
        <v>6891.2690000000002</v>
      </c>
      <c r="R4" s="53">
        <v>14227.21</v>
      </c>
      <c r="S4" s="53">
        <v>11884.57</v>
      </c>
      <c r="T4" s="53">
        <v>17229.02</v>
      </c>
      <c r="U4" s="53">
        <v>7353.9380000000001</v>
      </c>
      <c r="V4" s="53">
        <v>10034.17</v>
      </c>
      <c r="W4" s="53">
        <v>22942.38</v>
      </c>
      <c r="X4" s="53">
        <v>12542.99</v>
      </c>
      <c r="Y4" s="53">
        <v>15787.78</v>
      </c>
      <c r="Z4" s="53">
        <v>38865.68</v>
      </c>
      <c r="AA4" s="53">
        <v>6260.1660000000002</v>
      </c>
      <c r="AB4" s="53">
        <v>16038.42</v>
      </c>
      <c r="AC4" s="53">
        <v>4962.0739999999996</v>
      </c>
      <c r="AD4" s="53">
        <v>9940.9660000000003</v>
      </c>
      <c r="AE4" s="53">
        <v>2392.846</v>
      </c>
      <c r="AF4" s="53">
        <v>8000.6480000000001</v>
      </c>
      <c r="AG4" s="53">
        <v>9947.7160000000003</v>
      </c>
      <c r="AH4" s="53">
        <v>15586.83</v>
      </c>
      <c r="AI4" s="53">
        <v>6322.5039999999999</v>
      </c>
      <c r="AJ4" s="53">
        <v>6891.2690000000002</v>
      </c>
      <c r="AK4" s="53">
        <v>14227.21</v>
      </c>
      <c r="AL4" s="53">
        <v>11884.57</v>
      </c>
      <c r="AM4" s="53">
        <v>17229.02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ht="15" x14ac:dyDescent="0.25">
      <c r="A5" s="54" t="s">
        <v>42</v>
      </c>
      <c r="B5" s="53">
        <v>5053.8670000000002</v>
      </c>
      <c r="C5" s="53">
        <v>4426.5479999999998</v>
      </c>
      <c r="D5" s="53">
        <v>8163.4859999999999</v>
      </c>
      <c r="E5" s="53">
        <v>6780.3950000000004</v>
      </c>
      <c r="F5" s="53">
        <v>7356.6790000000001</v>
      </c>
      <c r="G5" s="53">
        <v>10961.42</v>
      </c>
      <c r="H5" s="53">
        <v>2864.7869999999998</v>
      </c>
      <c r="I5" s="53">
        <v>7803.7870000000003</v>
      </c>
      <c r="J5" s="53">
        <v>3336.415</v>
      </c>
      <c r="K5" s="53">
        <v>7151.1319999999996</v>
      </c>
      <c r="L5" s="53">
        <v>1760.0740000000001</v>
      </c>
      <c r="M5" s="53">
        <v>5843.7060000000001</v>
      </c>
      <c r="N5" s="53">
        <v>5282.8</v>
      </c>
      <c r="O5" s="53">
        <v>9089.3269999999993</v>
      </c>
      <c r="P5" s="53">
        <v>4424.3620000000001</v>
      </c>
      <c r="Q5" s="53">
        <v>3291.0790000000002</v>
      </c>
      <c r="R5" s="53">
        <v>7297.1729999999998</v>
      </c>
      <c r="S5" s="53">
        <v>7126.4089999999997</v>
      </c>
      <c r="T5" s="53">
        <v>4337.7129999999997</v>
      </c>
      <c r="U5" s="53">
        <v>5053.8670000000002</v>
      </c>
      <c r="V5" s="53">
        <v>4426.5479999999998</v>
      </c>
      <c r="W5" s="53">
        <v>8163.4859999999999</v>
      </c>
      <c r="X5" s="53">
        <v>6780.3950000000004</v>
      </c>
      <c r="Y5" s="53">
        <v>7356.6790000000001</v>
      </c>
      <c r="Z5" s="53">
        <v>10961.42</v>
      </c>
      <c r="AA5" s="53">
        <v>2864.7869999999998</v>
      </c>
      <c r="AB5" s="53">
        <v>7803.7870000000003</v>
      </c>
      <c r="AC5" s="53">
        <v>3336.4140000000002</v>
      </c>
      <c r="AD5" s="53">
        <v>7151.1319999999996</v>
      </c>
      <c r="AE5" s="53">
        <v>1759.41</v>
      </c>
      <c r="AF5" s="53">
        <v>5843.7060000000001</v>
      </c>
      <c r="AG5" s="53">
        <v>5282.8</v>
      </c>
      <c r="AH5" s="53">
        <v>9089.3269999999993</v>
      </c>
      <c r="AI5" s="53">
        <v>4424.3620000000001</v>
      </c>
      <c r="AJ5" s="53">
        <v>3291.0790000000002</v>
      </c>
      <c r="AK5" s="53">
        <v>7297.1729999999998</v>
      </c>
      <c r="AL5" s="53">
        <v>7126.4089999999997</v>
      </c>
      <c r="AM5" s="53">
        <v>4337.7129999999997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ht="15" x14ac:dyDescent="0.25">
      <c r="A6" s="54" t="s">
        <v>44</v>
      </c>
      <c r="B6" s="53">
        <v>5009.1719999999996</v>
      </c>
      <c r="C6" s="53">
        <v>4243.5659999999998</v>
      </c>
      <c r="D6" s="53">
        <v>7632.1379999999999</v>
      </c>
      <c r="E6" s="53">
        <v>6637.7709999999997</v>
      </c>
      <c r="F6" s="53">
        <v>7063.26</v>
      </c>
      <c r="G6" s="53">
        <v>9132.7099999999991</v>
      </c>
      <c r="H6" s="53">
        <v>2826.5039999999999</v>
      </c>
      <c r="I6" s="53">
        <v>7510.77</v>
      </c>
      <c r="J6" s="53">
        <v>3326.8409999999999</v>
      </c>
      <c r="K6" s="53">
        <v>7058.03</v>
      </c>
      <c r="L6" s="53">
        <v>1639.162</v>
      </c>
      <c r="M6" s="53">
        <v>5690.6689999999999</v>
      </c>
      <c r="N6" s="53">
        <v>5134.0510000000004</v>
      </c>
      <c r="O6" s="53">
        <v>8697.5650000000005</v>
      </c>
      <c r="P6" s="53">
        <v>4313.0460000000003</v>
      </c>
      <c r="Q6" s="53">
        <v>3143.4470000000001</v>
      </c>
      <c r="R6" s="53">
        <v>6814.59</v>
      </c>
      <c r="S6" s="53">
        <v>6708.4279999999999</v>
      </c>
      <c r="T6" s="53">
        <v>4065.76</v>
      </c>
      <c r="U6" s="53">
        <v>5016.9560000000001</v>
      </c>
      <c r="V6" s="53">
        <v>4256.2370000000001</v>
      </c>
      <c r="W6" s="53">
        <v>8085.3689999999997</v>
      </c>
      <c r="X6" s="53">
        <v>6636.9570000000003</v>
      </c>
      <c r="Y6" s="53">
        <v>6978.4279999999999</v>
      </c>
      <c r="Z6" s="53">
        <v>10865.43</v>
      </c>
      <c r="AA6" s="53">
        <v>2782.7139999999999</v>
      </c>
      <c r="AB6" s="53">
        <v>7543.2079999999996</v>
      </c>
      <c r="AC6" s="53">
        <v>3326.846</v>
      </c>
      <c r="AD6" s="53">
        <v>6972.3779999999997</v>
      </c>
      <c r="AE6" s="53">
        <v>1692.673</v>
      </c>
      <c r="AF6" s="53">
        <v>5707.8950000000004</v>
      </c>
      <c r="AG6" s="53">
        <v>5134.0619999999999</v>
      </c>
      <c r="AH6" s="53">
        <v>9028.6139999999996</v>
      </c>
      <c r="AI6" s="53">
        <v>4277.2969999999996</v>
      </c>
      <c r="AJ6" s="53">
        <v>3143.2979999999998</v>
      </c>
      <c r="AK6" s="53">
        <v>6584.2569999999996</v>
      </c>
      <c r="AL6" s="53">
        <v>6478.8519999999999</v>
      </c>
      <c r="AM6" s="53">
        <v>4083.0520000000001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ht="15" x14ac:dyDescent="0.25">
      <c r="A7" s="54" t="s">
        <v>46</v>
      </c>
      <c r="B7" s="53">
        <v>4951.41</v>
      </c>
      <c r="C7" s="53">
        <v>4246.4160000000002</v>
      </c>
      <c r="D7" s="53">
        <v>7633.442</v>
      </c>
      <c r="E7" s="53">
        <v>6642.4040000000005</v>
      </c>
      <c r="F7" s="53">
        <v>7064.7479999999996</v>
      </c>
      <c r="G7" s="53">
        <v>9119.1610000000001</v>
      </c>
      <c r="H7" s="53">
        <v>2808.596</v>
      </c>
      <c r="I7" s="53">
        <v>7512.7780000000002</v>
      </c>
      <c r="J7" s="53">
        <v>3328.953</v>
      </c>
      <c r="K7" s="53">
        <v>6959.4170000000004</v>
      </c>
      <c r="L7" s="53">
        <v>1609.172</v>
      </c>
      <c r="M7" s="53">
        <v>5692.5969999999998</v>
      </c>
      <c r="N7" s="53">
        <v>5136.1099999999997</v>
      </c>
      <c r="O7" s="53">
        <v>8698.2009999999991</v>
      </c>
      <c r="P7" s="53">
        <v>4315.9639999999999</v>
      </c>
      <c r="Q7" s="53">
        <v>3141.694</v>
      </c>
      <c r="R7" s="53">
        <v>6817.7340000000004</v>
      </c>
      <c r="S7" s="53">
        <v>6708.3140000000003</v>
      </c>
      <c r="T7" s="53">
        <v>4058.134</v>
      </c>
      <c r="U7" s="53">
        <v>5018.1409999999996</v>
      </c>
      <c r="V7" s="53">
        <v>4257.9660000000003</v>
      </c>
      <c r="W7" s="53">
        <v>7648.0190000000002</v>
      </c>
      <c r="X7" s="53">
        <v>6640.152</v>
      </c>
      <c r="Y7" s="53">
        <v>6975.9939999999997</v>
      </c>
      <c r="Z7" s="53">
        <v>9921.759</v>
      </c>
      <c r="AA7" s="53">
        <v>2733.799</v>
      </c>
      <c r="AB7" s="53">
        <v>7549.0529999999999</v>
      </c>
      <c r="AC7" s="53">
        <v>3328.9389999999999</v>
      </c>
      <c r="AD7" s="53">
        <v>6974.4539999999997</v>
      </c>
      <c r="AE7" s="53">
        <v>1695.2719999999999</v>
      </c>
      <c r="AF7" s="53">
        <v>5612.402</v>
      </c>
      <c r="AG7" s="53">
        <v>5136.1549999999997</v>
      </c>
      <c r="AH7" s="53">
        <v>8994.3619999999992</v>
      </c>
      <c r="AI7" s="53">
        <v>4272.018</v>
      </c>
      <c r="AJ7" s="53">
        <v>3144.5650000000001</v>
      </c>
      <c r="AK7" s="53">
        <v>6585.27</v>
      </c>
      <c r="AL7" s="53">
        <v>6470.0169999999998</v>
      </c>
      <c r="AM7" s="53">
        <v>4136.5810000000001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ht="15" x14ac:dyDescent="0.25">
      <c r="A8" s="54" t="s">
        <v>48</v>
      </c>
      <c r="B8" s="53">
        <v>4898.5569999999998</v>
      </c>
      <c r="C8" s="53">
        <v>4241.04</v>
      </c>
      <c r="D8" s="53">
        <v>7645.973</v>
      </c>
      <c r="E8" s="53">
        <v>6638.5780000000004</v>
      </c>
      <c r="F8" s="53">
        <v>7046.5280000000002</v>
      </c>
      <c r="G8" s="53">
        <v>8634.1209999999992</v>
      </c>
      <c r="H8" s="53">
        <v>2799.4029999999998</v>
      </c>
      <c r="I8" s="53">
        <v>7484.3879999999999</v>
      </c>
      <c r="J8" s="53">
        <v>3184.2089999999998</v>
      </c>
      <c r="K8" s="53">
        <v>6812.674</v>
      </c>
      <c r="L8" s="53">
        <v>1568.41</v>
      </c>
      <c r="M8" s="53">
        <v>5762.1930000000002</v>
      </c>
      <c r="N8" s="53">
        <v>4998.5010000000002</v>
      </c>
      <c r="O8" s="53">
        <v>8626.8140000000003</v>
      </c>
      <c r="P8" s="53">
        <v>4194.5519999999997</v>
      </c>
      <c r="Q8" s="53">
        <v>3227.2020000000002</v>
      </c>
      <c r="R8" s="53">
        <v>6423.2640000000001</v>
      </c>
      <c r="S8" s="53">
        <v>6580.491</v>
      </c>
      <c r="T8" s="53">
        <v>3994.4290000000001</v>
      </c>
      <c r="U8" s="53">
        <v>4898.6400000000003</v>
      </c>
      <c r="V8" s="53">
        <v>4257.759</v>
      </c>
      <c r="W8" s="53">
        <v>7649.69</v>
      </c>
      <c r="X8" s="53">
        <v>6640.3990000000003</v>
      </c>
      <c r="Y8" s="53">
        <v>6851.6090000000004</v>
      </c>
      <c r="Z8" s="53">
        <v>8766.9689999999991</v>
      </c>
      <c r="AA8" s="53">
        <v>2761.2719999999999</v>
      </c>
      <c r="AB8" s="53">
        <v>7491.3549999999996</v>
      </c>
      <c r="AC8" s="53">
        <v>3182.3560000000002</v>
      </c>
      <c r="AD8" s="53">
        <v>6839.4840000000004</v>
      </c>
      <c r="AE8" s="53">
        <v>1661.0820000000001</v>
      </c>
      <c r="AF8" s="53">
        <v>5611.0320000000002</v>
      </c>
      <c r="AG8" s="53">
        <v>5003.4849999999997</v>
      </c>
      <c r="AH8" s="53">
        <v>8813.6239999999998</v>
      </c>
      <c r="AI8" s="53">
        <v>4178.4489999999996</v>
      </c>
      <c r="AJ8" s="53">
        <v>3096.8020000000001</v>
      </c>
      <c r="AK8" s="53">
        <v>6580.4319999999998</v>
      </c>
      <c r="AL8" s="53">
        <v>6447.0959999999995</v>
      </c>
      <c r="AM8" s="53">
        <v>4014.598</v>
      </c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ht="15" x14ac:dyDescent="0.25">
      <c r="A9" s="54" t="s">
        <v>50</v>
      </c>
      <c r="B9" s="53">
        <v>4844.1909999999998</v>
      </c>
      <c r="C9" s="53">
        <v>4236.71</v>
      </c>
      <c r="D9" s="53">
        <v>7624.91</v>
      </c>
      <c r="E9" s="53">
        <v>6631.9059999999999</v>
      </c>
      <c r="F9" s="53">
        <v>6998.3720000000003</v>
      </c>
      <c r="G9" s="53">
        <v>8720.3289999999997</v>
      </c>
      <c r="H9" s="53">
        <v>2788.1759999999999</v>
      </c>
      <c r="I9" s="53">
        <v>7441.8310000000001</v>
      </c>
      <c r="J9" s="53">
        <v>3170.1840000000002</v>
      </c>
      <c r="K9" s="53">
        <v>6618.348</v>
      </c>
      <c r="L9" s="53">
        <v>1592.3789999999999</v>
      </c>
      <c r="M9" s="53">
        <v>5689.5810000000001</v>
      </c>
      <c r="N9" s="53">
        <v>4927.0590000000002</v>
      </c>
      <c r="O9" s="53">
        <v>8600.4240000000009</v>
      </c>
      <c r="P9" s="53">
        <v>4197.4960000000001</v>
      </c>
      <c r="Q9" s="53">
        <v>3040.748</v>
      </c>
      <c r="R9" s="53">
        <v>6264.2780000000002</v>
      </c>
      <c r="S9" s="53">
        <v>6527.0959999999995</v>
      </c>
      <c r="T9" s="53">
        <v>3972.5880000000002</v>
      </c>
      <c r="U9" s="53">
        <v>4818.125</v>
      </c>
      <c r="V9" s="53">
        <v>4260.4260000000004</v>
      </c>
      <c r="W9" s="53">
        <v>7623.1319999999996</v>
      </c>
      <c r="X9" s="53">
        <v>6620.0950000000003</v>
      </c>
      <c r="Y9" s="53">
        <v>6641.8230000000003</v>
      </c>
      <c r="Z9" s="53">
        <v>8715.3649999999998</v>
      </c>
      <c r="AA9" s="53">
        <v>2756.0880000000002</v>
      </c>
      <c r="AB9" s="53">
        <v>7441.0640000000003</v>
      </c>
      <c r="AC9" s="53">
        <v>3165.9929999999999</v>
      </c>
      <c r="AD9" s="53">
        <v>6630.3689999999997</v>
      </c>
      <c r="AE9" s="53">
        <v>1612.2349999999999</v>
      </c>
      <c r="AF9" s="53">
        <v>5614.0739999999996</v>
      </c>
      <c r="AG9" s="53">
        <v>4934.9520000000002</v>
      </c>
      <c r="AH9" s="53">
        <v>8714.3870000000006</v>
      </c>
      <c r="AI9" s="53">
        <v>4188.6620000000003</v>
      </c>
      <c r="AJ9" s="53">
        <v>3061.5219999999999</v>
      </c>
      <c r="AK9" s="53">
        <v>6572.9089999999997</v>
      </c>
      <c r="AL9" s="53">
        <v>6411.0590000000002</v>
      </c>
      <c r="AM9" s="53">
        <v>3973.8040000000001</v>
      </c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ht="15" x14ac:dyDescent="0.25">
      <c r="A10" s="54" t="s">
        <v>52</v>
      </c>
      <c r="B10" s="53">
        <v>4746.2219999999998</v>
      </c>
      <c r="C10" s="53">
        <v>4336.8689999999997</v>
      </c>
      <c r="D10" s="53">
        <v>7625.5020000000004</v>
      </c>
      <c r="E10" s="53">
        <v>6641.5609999999997</v>
      </c>
      <c r="F10" s="53">
        <v>7058.5389999999998</v>
      </c>
      <c r="G10" s="53">
        <v>8867.0120000000006</v>
      </c>
      <c r="H10" s="53">
        <v>2795.6219999999998</v>
      </c>
      <c r="I10" s="53">
        <v>7491.5720000000001</v>
      </c>
      <c r="J10" s="53">
        <v>3161.6260000000002</v>
      </c>
      <c r="K10" s="53">
        <v>6653.5469999999996</v>
      </c>
      <c r="L10" s="53">
        <v>1585.45</v>
      </c>
      <c r="M10" s="53">
        <v>5619.7849999999999</v>
      </c>
      <c r="N10" s="53">
        <v>4914.0889999999999</v>
      </c>
      <c r="O10" s="53">
        <v>8427.5949999999993</v>
      </c>
      <c r="P10" s="53">
        <v>4159.3339999999998</v>
      </c>
      <c r="Q10" s="53">
        <v>3132.9859999999999</v>
      </c>
      <c r="R10" s="53">
        <v>6398.4870000000001</v>
      </c>
      <c r="S10" s="53">
        <v>6585.9350000000004</v>
      </c>
      <c r="T10" s="53">
        <v>4015.9340000000002</v>
      </c>
      <c r="U10" s="53">
        <v>4716.1360000000004</v>
      </c>
      <c r="V10" s="53">
        <v>4257.8140000000003</v>
      </c>
      <c r="W10" s="53">
        <v>7639.2669999999998</v>
      </c>
      <c r="X10" s="53">
        <v>6635.6450000000004</v>
      </c>
      <c r="Y10" s="53">
        <v>6853.6559999999999</v>
      </c>
      <c r="Z10" s="53">
        <v>9126.43</v>
      </c>
      <c r="AA10" s="53">
        <v>2735.8389999999999</v>
      </c>
      <c r="AB10" s="53">
        <v>7506.3159999999998</v>
      </c>
      <c r="AC10" s="53">
        <v>3156.3910000000001</v>
      </c>
      <c r="AD10" s="53">
        <v>6660.35</v>
      </c>
      <c r="AE10" s="53">
        <v>1670.643</v>
      </c>
      <c r="AF10" s="53">
        <v>5603.8850000000002</v>
      </c>
      <c r="AG10" s="53">
        <v>4920.7539999999999</v>
      </c>
      <c r="AH10" s="53">
        <v>8529.3179999999993</v>
      </c>
      <c r="AI10" s="53">
        <v>4388.4290000000001</v>
      </c>
      <c r="AJ10" s="53">
        <v>3136.2539999999999</v>
      </c>
      <c r="AK10" s="53">
        <v>6584.0110000000004</v>
      </c>
      <c r="AL10" s="53">
        <v>6452.2889999999998</v>
      </c>
      <c r="AM10" s="53">
        <v>4025.4920000000002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ht="15" x14ac:dyDescent="0.25">
      <c r="A11" s="54" t="s">
        <v>54</v>
      </c>
      <c r="B11" s="53">
        <v>4636.2700000000004</v>
      </c>
      <c r="C11" s="53">
        <v>4189.9129999999996</v>
      </c>
      <c r="D11" s="53">
        <v>7474.9</v>
      </c>
      <c r="E11" s="53">
        <v>6489.9</v>
      </c>
      <c r="F11" s="53">
        <v>6516.933</v>
      </c>
      <c r="G11" s="53">
        <v>8237.232</v>
      </c>
      <c r="H11" s="53">
        <v>2760.0140000000001</v>
      </c>
      <c r="I11" s="53">
        <v>7070.8540000000003</v>
      </c>
      <c r="J11" s="53">
        <v>3080.6109999999999</v>
      </c>
      <c r="K11" s="53">
        <v>6418.8339999999998</v>
      </c>
      <c r="L11" s="53">
        <v>1573.675</v>
      </c>
      <c r="M11" s="53">
        <v>5405.2160000000003</v>
      </c>
      <c r="N11" s="53">
        <v>4836.1459999999997</v>
      </c>
      <c r="O11" s="53">
        <v>8007.01</v>
      </c>
      <c r="P11" s="53">
        <v>3850.7359999999999</v>
      </c>
      <c r="Q11" s="53">
        <v>2905.788</v>
      </c>
      <c r="R11" s="53">
        <v>5982.866</v>
      </c>
      <c r="S11" s="53">
        <v>6221.32</v>
      </c>
      <c r="T11" s="53">
        <v>3945.3690000000001</v>
      </c>
      <c r="U11" s="53">
        <v>4629.0110000000004</v>
      </c>
      <c r="V11" s="53">
        <v>4172.5129999999999</v>
      </c>
      <c r="W11" s="53">
        <v>7433.4579999999996</v>
      </c>
      <c r="X11" s="53">
        <v>6452.2910000000002</v>
      </c>
      <c r="Y11" s="53">
        <v>6489.2929999999997</v>
      </c>
      <c r="Z11" s="53">
        <v>8242.8029999999999</v>
      </c>
      <c r="AA11" s="53">
        <v>2761.9</v>
      </c>
      <c r="AB11" s="53">
        <v>7021.0129999999999</v>
      </c>
      <c r="AC11" s="53">
        <v>3079.5970000000002</v>
      </c>
      <c r="AD11" s="53">
        <v>6418.0559999999996</v>
      </c>
      <c r="AE11" s="53">
        <v>1573.9960000000001</v>
      </c>
      <c r="AF11" s="53">
        <v>5395.72</v>
      </c>
      <c r="AG11" s="53">
        <v>4820.4520000000002</v>
      </c>
      <c r="AH11" s="53">
        <v>7961.4830000000002</v>
      </c>
      <c r="AI11" s="53">
        <v>3857.9830000000002</v>
      </c>
      <c r="AJ11" s="53">
        <v>2912.65</v>
      </c>
      <c r="AK11" s="53">
        <v>5939.0039999999999</v>
      </c>
      <c r="AL11" s="53">
        <v>6212.1040000000003</v>
      </c>
      <c r="AM11" s="53">
        <v>3957.7179999999998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ht="15" x14ac:dyDescent="0.25">
      <c r="A12" s="54" t="s">
        <v>56</v>
      </c>
      <c r="B12" s="53">
        <v>4623.95</v>
      </c>
      <c r="C12" s="53">
        <v>4143.7340000000004</v>
      </c>
      <c r="D12" s="53">
        <v>7482.1639999999998</v>
      </c>
      <c r="E12" s="53">
        <v>6466.9650000000001</v>
      </c>
      <c r="F12" s="53">
        <v>6477.0680000000002</v>
      </c>
      <c r="G12" s="53">
        <v>8222.6779999999999</v>
      </c>
      <c r="H12" s="53">
        <v>2738.5839999999998</v>
      </c>
      <c r="I12" s="53">
        <v>7042.7659999999996</v>
      </c>
      <c r="J12" s="53">
        <v>3082.8139999999999</v>
      </c>
      <c r="K12" s="53">
        <v>6420.6310000000003</v>
      </c>
      <c r="L12" s="53">
        <v>1565.664</v>
      </c>
      <c r="M12" s="53">
        <v>5406.3109999999997</v>
      </c>
      <c r="N12" s="53">
        <v>4827.95</v>
      </c>
      <c r="O12" s="53">
        <v>7969.0770000000002</v>
      </c>
      <c r="P12" s="53">
        <v>3851.2779999999998</v>
      </c>
      <c r="Q12" s="53">
        <v>2908.6149999999998</v>
      </c>
      <c r="R12" s="53">
        <v>5989.0169999999998</v>
      </c>
      <c r="S12" s="53">
        <v>6221.58</v>
      </c>
      <c r="T12" s="53">
        <v>3913.07</v>
      </c>
      <c r="U12" s="53">
        <v>4616.68</v>
      </c>
      <c r="V12" s="53">
        <v>4180.1409999999996</v>
      </c>
      <c r="W12" s="53">
        <v>7435.3710000000001</v>
      </c>
      <c r="X12" s="53">
        <v>6460.05</v>
      </c>
      <c r="Y12" s="53">
        <v>6484.3130000000001</v>
      </c>
      <c r="Z12" s="53">
        <v>8230.4459999999999</v>
      </c>
      <c r="AA12" s="53">
        <v>2768.6179999999999</v>
      </c>
      <c r="AB12" s="53">
        <v>7042.5540000000001</v>
      </c>
      <c r="AC12" s="53">
        <v>3090.8760000000002</v>
      </c>
      <c r="AD12" s="53">
        <v>6419.4030000000002</v>
      </c>
      <c r="AE12" s="53">
        <v>1583.6759999999999</v>
      </c>
      <c r="AF12" s="53">
        <v>5417.8649999999998</v>
      </c>
      <c r="AG12" s="53">
        <v>4821.01</v>
      </c>
      <c r="AH12" s="53">
        <v>7957.3630000000003</v>
      </c>
      <c r="AI12" s="53">
        <v>3850.4749999999999</v>
      </c>
      <c r="AJ12" s="53">
        <v>2903.0810000000001</v>
      </c>
      <c r="AK12" s="53">
        <v>5947.0959999999995</v>
      </c>
      <c r="AL12" s="53">
        <v>6208.4250000000002</v>
      </c>
      <c r="AM12" s="53">
        <v>3910.2869999999998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ht="15" x14ac:dyDescent="0.25">
      <c r="A13" s="54" t="s">
        <v>58</v>
      </c>
      <c r="B13" s="53">
        <v>4649.6980000000003</v>
      </c>
      <c r="C13" s="53">
        <v>4179.7759999999998</v>
      </c>
      <c r="D13" s="53">
        <v>7499.4849999999997</v>
      </c>
      <c r="E13" s="53">
        <v>6475.8530000000001</v>
      </c>
      <c r="F13" s="53">
        <v>6491.6670000000004</v>
      </c>
      <c r="G13" s="53">
        <v>8244.9079999999994</v>
      </c>
      <c r="H13" s="53">
        <v>2764.201</v>
      </c>
      <c r="I13" s="53">
        <v>7044.1779999999999</v>
      </c>
      <c r="J13" s="53">
        <v>3083.596</v>
      </c>
      <c r="K13" s="53">
        <v>6422.1239999999998</v>
      </c>
      <c r="L13" s="53">
        <v>1579.116</v>
      </c>
      <c r="M13" s="53">
        <v>5399.2929999999997</v>
      </c>
      <c r="N13" s="53">
        <v>4864.1639999999998</v>
      </c>
      <c r="O13" s="53">
        <v>8010.7139999999999</v>
      </c>
      <c r="P13" s="53">
        <v>3858.3560000000002</v>
      </c>
      <c r="Q13" s="53">
        <v>2907.6759999999999</v>
      </c>
      <c r="R13" s="53">
        <v>6006.54</v>
      </c>
      <c r="S13" s="53">
        <v>6231.9139999999998</v>
      </c>
      <c r="T13" s="53">
        <v>3971.471</v>
      </c>
      <c r="U13" s="53">
        <v>4631.5309999999999</v>
      </c>
      <c r="V13" s="53">
        <v>4169.0590000000002</v>
      </c>
      <c r="W13" s="53">
        <v>7438.5510000000004</v>
      </c>
      <c r="X13" s="53">
        <v>6467.1670000000004</v>
      </c>
      <c r="Y13" s="53">
        <v>6478.0209999999997</v>
      </c>
      <c r="Z13" s="53">
        <v>8255.6309999999994</v>
      </c>
      <c r="AA13" s="53">
        <v>2748.06</v>
      </c>
      <c r="AB13" s="53">
        <v>7040.2120000000004</v>
      </c>
      <c r="AC13" s="53">
        <v>3082.87</v>
      </c>
      <c r="AD13" s="53">
        <v>6422.9359999999997</v>
      </c>
      <c r="AE13" s="53">
        <v>1594.8150000000001</v>
      </c>
      <c r="AF13" s="53">
        <v>5419.9650000000001</v>
      </c>
      <c r="AG13" s="53">
        <v>4845.2860000000001</v>
      </c>
      <c r="AH13" s="53">
        <v>7996.64</v>
      </c>
      <c r="AI13" s="53">
        <v>3861.06</v>
      </c>
      <c r="AJ13" s="53">
        <v>2921.8910000000001</v>
      </c>
      <c r="AK13" s="53">
        <v>5952.0339999999997</v>
      </c>
      <c r="AL13" s="53">
        <v>6226.4939999999997</v>
      </c>
      <c r="AM13" s="53">
        <v>3973.627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ht="291.7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1:7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1:77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</row>
    <row r="30" spans="1:77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5" x14ac:dyDescent="0.25">
      <c r="A32"/>
      <c r="B32"/>
    </row>
    <row r="33" spans="1:2" ht="15" x14ac:dyDescent="0.25">
      <c r="A33"/>
      <c r="B33"/>
    </row>
    <row r="34" spans="1:2" ht="15" x14ac:dyDescent="0.25">
      <c r="A34"/>
      <c r="B34"/>
    </row>
    <row r="35" spans="1:2" ht="15" x14ac:dyDescent="0.25">
      <c r="A35"/>
      <c r="B35"/>
    </row>
    <row r="36" spans="1:2" ht="15" x14ac:dyDescent="0.25">
      <c r="A36"/>
      <c r="B36"/>
    </row>
    <row r="37" spans="1:2" ht="15" x14ac:dyDescent="0.25">
      <c r="A37"/>
      <c r="B37"/>
    </row>
    <row r="38" spans="1:2" ht="15" x14ac:dyDescent="0.25">
      <c r="A38"/>
      <c r="B38"/>
    </row>
    <row r="39" spans="1:2" ht="15" x14ac:dyDescent="0.25">
      <c r="A39"/>
      <c r="B39"/>
    </row>
    <row r="40" spans="1:2" ht="15" x14ac:dyDescent="0.25">
      <c r="A40"/>
      <c r="B40"/>
    </row>
    <row r="41" spans="1:2" ht="15" x14ac:dyDescent="0.25">
      <c r="A41"/>
      <c r="B41"/>
    </row>
    <row r="42" spans="1:2" ht="15" x14ac:dyDescent="0.25">
      <c r="A42"/>
      <c r="B42"/>
    </row>
    <row r="43" spans="1:2" ht="15" x14ac:dyDescent="0.25">
      <c r="A43"/>
      <c r="B43"/>
    </row>
    <row r="44" spans="1:2" ht="15" x14ac:dyDescent="0.25">
      <c r="A44"/>
      <c r="B44"/>
    </row>
    <row r="45" spans="1:2" ht="15" x14ac:dyDescent="0.25">
      <c r="A45"/>
      <c r="B45"/>
    </row>
    <row r="46" spans="1:2" ht="15" x14ac:dyDescent="0.25">
      <c r="A46"/>
      <c r="B46"/>
    </row>
    <row r="47" spans="1:2" ht="15" x14ac:dyDescent="0.25">
      <c r="A47"/>
      <c r="B47"/>
    </row>
    <row r="48" spans="1:2" ht="15" x14ac:dyDescent="0.25">
      <c r="A48"/>
      <c r="B48"/>
    </row>
    <row r="49" spans="1:2" ht="15" x14ac:dyDescent="0.25">
      <c r="A49"/>
      <c r="B49"/>
    </row>
    <row r="50" spans="1:2" ht="15" x14ac:dyDescent="0.25">
      <c r="A50"/>
      <c r="B50"/>
    </row>
    <row r="51" spans="1:2" ht="15" x14ac:dyDescent="0.25">
      <c r="A51"/>
      <c r="B51"/>
    </row>
    <row r="52" spans="1:2" ht="15" x14ac:dyDescent="0.25">
      <c r="A52"/>
      <c r="B52"/>
    </row>
    <row r="53" spans="1:2" ht="15" x14ac:dyDescent="0.25">
      <c r="A53"/>
      <c r="B53"/>
    </row>
    <row r="54" spans="1:2" ht="15" x14ac:dyDescent="0.25">
      <c r="A54"/>
      <c r="B54"/>
    </row>
    <row r="55" spans="1:2" ht="15" x14ac:dyDescent="0.25">
      <c r="A55"/>
      <c r="B55"/>
    </row>
    <row r="56" spans="1:2" ht="15" x14ac:dyDescent="0.25">
      <c r="A56"/>
      <c r="B56"/>
    </row>
    <row r="57" spans="1:2" ht="15" x14ac:dyDescent="0.25">
      <c r="A57"/>
      <c r="B57"/>
    </row>
    <row r="58" spans="1:2" ht="15" x14ac:dyDescent="0.25">
      <c r="A58"/>
      <c r="B58"/>
    </row>
    <row r="59" spans="1:2" ht="15" x14ac:dyDescent="0.25">
      <c r="A59"/>
      <c r="B59"/>
    </row>
    <row r="60" spans="1:2" ht="15" x14ac:dyDescent="0.25">
      <c r="A60"/>
      <c r="B60"/>
    </row>
    <row r="61" spans="1:2" ht="15" x14ac:dyDescent="0.25">
      <c r="A61"/>
      <c r="B61"/>
    </row>
    <row r="62" spans="1:2" ht="15" x14ac:dyDescent="0.25">
      <c r="A62"/>
      <c r="B62"/>
    </row>
    <row r="63" spans="1:2" ht="15" x14ac:dyDescent="0.25">
      <c r="A63"/>
      <c r="B63"/>
    </row>
    <row r="64" spans="1:2" ht="15" x14ac:dyDescent="0.25">
      <c r="A64"/>
      <c r="B64"/>
    </row>
    <row r="65" spans="1:2" ht="15" x14ac:dyDescent="0.25">
      <c r="A65"/>
      <c r="B65"/>
    </row>
    <row r="66" spans="1:2" ht="15" x14ac:dyDescent="0.25">
      <c r="A66"/>
      <c r="B66"/>
    </row>
    <row r="67" spans="1:2" ht="15" x14ac:dyDescent="0.25">
      <c r="A67"/>
      <c r="B67"/>
    </row>
    <row r="68" spans="1:2" ht="15" x14ac:dyDescent="0.25">
      <c r="A68"/>
      <c r="B68"/>
    </row>
    <row r="69" spans="1:2" ht="15" x14ac:dyDescent="0.25">
      <c r="A69"/>
      <c r="B69"/>
    </row>
    <row r="70" spans="1:2" ht="15" x14ac:dyDescent="0.25">
      <c r="A70"/>
      <c r="B70"/>
    </row>
    <row r="71" spans="1:2" ht="15" x14ac:dyDescent="0.25">
      <c r="A71"/>
      <c r="B71"/>
    </row>
    <row r="72" spans="1:2" ht="15" x14ac:dyDescent="0.25">
      <c r="A72"/>
      <c r="B72"/>
    </row>
    <row r="73" spans="1:2" ht="15" x14ac:dyDescent="0.25">
      <c r="A73"/>
      <c r="B73"/>
    </row>
    <row r="74" spans="1:2" ht="15" x14ac:dyDescent="0.25">
      <c r="A74"/>
      <c r="B74"/>
    </row>
    <row r="75" spans="1:2" ht="15" x14ac:dyDescent="0.25">
      <c r="A75"/>
      <c r="B75"/>
    </row>
    <row r="76" spans="1:2" ht="15" x14ac:dyDescent="0.25">
      <c r="A76"/>
      <c r="B76"/>
    </row>
    <row r="77" spans="1:2" ht="15" x14ac:dyDescent="0.25">
      <c r="A77"/>
      <c r="B77"/>
    </row>
    <row r="78" spans="1:2" ht="15" x14ac:dyDescent="0.25">
      <c r="A78"/>
      <c r="B78"/>
    </row>
    <row r="79" spans="1:2" ht="15" x14ac:dyDescent="0.25">
      <c r="A79"/>
      <c r="B79"/>
    </row>
    <row r="80" spans="1:2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ht="15" x14ac:dyDescent="0.25">
      <c r="A96"/>
      <c r="B96"/>
    </row>
    <row r="97" spans="1:2" ht="15" x14ac:dyDescent="0.25">
      <c r="A97"/>
      <c r="B97"/>
    </row>
    <row r="98" spans="1:2" ht="15" x14ac:dyDescent="0.25">
      <c r="A98"/>
      <c r="B98"/>
    </row>
    <row r="99" spans="1:2" ht="15" x14ac:dyDescent="0.25">
      <c r="A99"/>
      <c r="B99"/>
    </row>
    <row r="100" spans="1:2" ht="15" x14ac:dyDescent="0.25">
      <c r="A100"/>
      <c r="B100"/>
    </row>
    <row r="101" spans="1:2" ht="15" x14ac:dyDescent="0.25">
      <c r="A101"/>
      <c r="B101"/>
    </row>
    <row r="102" spans="1:2" ht="15" x14ac:dyDescent="0.25">
      <c r="A102"/>
      <c r="B102"/>
    </row>
    <row r="103" spans="1:2" ht="15" x14ac:dyDescent="0.25">
      <c r="A103"/>
      <c r="B103"/>
    </row>
    <row r="104" spans="1:2" ht="15" x14ac:dyDescent="0.25">
      <c r="A104"/>
      <c r="B104"/>
    </row>
    <row r="105" spans="1:2" ht="15" x14ac:dyDescent="0.25">
      <c r="A105"/>
      <c r="B105"/>
    </row>
    <row r="106" spans="1:2" ht="15" x14ac:dyDescent="0.25">
      <c r="A106"/>
      <c r="B106"/>
    </row>
    <row r="107" spans="1:2" ht="15" x14ac:dyDescent="0.25">
      <c r="A107"/>
      <c r="B107"/>
    </row>
    <row r="108" spans="1:2" ht="15" x14ac:dyDescent="0.25">
      <c r="A108"/>
      <c r="B108"/>
    </row>
    <row r="109" spans="1:2" ht="15" x14ac:dyDescent="0.25">
      <c r="A109"/>
      <c r="B109"/>
    </row>
    <row r="110" spans="1:2" ht="15" x14ac:dyDescent="0.25">
      <c r="A110"/>
      <c r="B110"/>
    </row>
    <row r="111" spans="1:2" ht="15" x14ac:dyDescent="0.25">
      <c r="A111"/>
      <c r="B111"/>
    </row>
    <row r="112" spans="1:2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  <row r="229" spans="1:2" ht="15" x14ac:dyDescent="0.25">
      <c r="A229"/>
      <c r="B229"/>
    </row>
    <row r="230" spans="1:2" ht="15" x14ac:dyDescent="0.25">
      <c r="A230"/>
      <c r="B230"/>
    </row>
    <row r="231" spans="1:2" ht="15" x14ac:dyDescent="0.25">
      <c r="A231"/>
      <c r="B231"/>
    </row>
    <row r="232" spans="1:2" ht="15" x14ac:dyDescent="0.25">
      <c r="A232"/>
      <c r="B232"/>
    </row>
    <row r="233" spans="1:2" ht="15" x14ac:dyDescent="0.25">
      <c r="A233"/>
      <c r="B233"/>
    </row>
    <row r="234" spans="1:2" ht="15" x14ac:dyDescent="0.25">
      <c r="A234"/>
      <c r="B234"/>
    </row>
    <row r="235" spans="1:2" ht="15" x14ac:dyDescent="0.25">
      <c r="A235"/>
      <c r="B235"/>
    </row>
    <row r="236" spans="1:2" ht="15" x14ac:dyDescent="0.25">
      <c r="A236"/>
      <c r="B236"/>
    </row>
    <row r="237" spans="1:2" ht="15" x14ac:dyDescent="0.25">
      <c r="A237"/>
      <c r="B237"/>
    </row>
    <row r="238" spans="1:2" ht="15" x14ac:dyDescent="0.25">
      <c r="A238"/>
      <c r="B238"/>
    </row>
    <row r="239" spans="1:2" ht="15" x14ac:dyDescent="0.25">
      <c r="A239"/>
      <c r="B239"/>
    </row>
    <row r="240" spans="1:2" ht="15" x14ac:dyDescent="0.25">
      <c r="A240"/>
      <c r="B240"/>
    </row>
    <row r="241" spans="1:2" ht="15" x14ac:dyDescent="0.25">
      <c r="A241"/>
      <c r="B241"/>
    </row>
    <row r="242" spans="1:2" ht="15" x14ac:dyDescent="0.25">
      <c r="A242"/>
      <c r="B242"/>
    </row>
    <row r="243" spans="1:2" ht="15" x14ac:dyDescent="0.25">
      <c r="A243"/>
      <c r="B243"/>
    </row>
    <row r="244" spans="1:2" ht="15" x14ac:dyDescent="0.25">
      <c r="A244"/>
      <c r="B244"/>
    </row>
    <row r="245" spans="1:2" ht="15" x14ac:dyDescent="0.25">
      <c r="A245"/>
      <c r="B245"/>
    </row>
    <row r="246" spans="1:2" ht="15" x14ac:dyDescent="0.25">
      <c r="A246"/>
      <c r="B246"/>
    </row>
    <row r="247" spans="1:2" ht="15" x14ac:dyDescent="0.25">
      <c r="A247"/>
      <c r="B247"/>
    </row>
    <row r="248" spans="1:2" ht="15" x14ac:dyDescent="0.25">
      <c r="A248"/>
      <c r="B248"/>
    </row>
    <row r="249" spans="1:2" ht="15" x14ac:dyDescent="0.25">
      <c r="A249"/>
      <c r="B249"/>
    </row>
    <row r="250" spans="1:2" ht="15" x14ac:dyDescent="0.25">
      <c r="A250"/>
      <c r="B250"/>
    </row>
    <row r="251" spans="1:2" ht="15" x14ac:dyDescent="0.25">
      <c r="A251"/>
      <c r="B251"/>
    </row>
    <row r="252" spans="1:2" ht="15" x14ac:dyDescent="0.25">
      <c r="A252"/>
      <c r="B252"/>
    </row>
    <row r="253" spans="1:2" ht="15" x14ac:dyDescent="0.25">
      <c r="A253"/>
      <c r="B253"/>
    </row>
    <row r="254" spans="1:2" ht="15" x14ac:dyDescent="0.25">
      <c r="A254"/>
      <c r="B254"/>
    </row>
    <row r="255" spans="1:2" ht="15" x14ac:dyDescent="0.25">
      <c r="A255"/>
      <c r="B255"/>
    </row>
    <row r="256" spans="1:2" ht="15" x14ac:dyDescent="0.25">
      <c r="A256"/>
      <c r="B256"/>
    </row>
    <row r="257" spans="1:2" ht="15" x14ac:dyDescent="0.25">
      <c r="A257"/>
      <c r="B257"/>
    </row>
    <row r="258" spans="1:2" ht="15" x14ac:dyDescent="0.25">
      <c r="A258"/>
      <c r="B258"/>
    </row>
    <row r="259" spans="1:2" ht="15" x14ac:dyDescent="0.25">
      <c r="A259"/>
      <c r="B259"/>
    </row>
    <row r="260" spans="1:2" ht="15" x14ac:dyDescent="0.25">
      <c r="A260"/>
      <c r="B260"/>
    </row>
    <row r="261" spans="1:2" ht="15" x14ac:dyDescent="0.25">
      <c r="A261"/>
      <c r="B261"/>
    </row>
    <row r="262" spans="1:2" ht="15" x14ac:dyDescent="0.25">
      <c r="A262"/>
      <c r="B262"/>
    </row>
    <row r="263" spans="1:2" ht="15" x14ac:dyDescent="0.25">
      <c r="A263"/>
      <c r="B263"/>
    </row>
    <row r="264" spans="1:2" ht="15" x14ac:dyDescent="0.25">
      <c r="A264"/>
      <c r="B264"/>
    </row>
    <row r="265" spans="1:2" ht="15" x14ac:dyDescent="0.25">
      <c r="A265"/>
      <c r="B265"/>
    </row>
    <row r="266" spans="1:2" ht="15" x14ac:dyDescent="0.25">
      <c r="A266"/>
      <c r="B266"/>
    </row>
    <row r="267" spans="1:2" ht="15" x14ac:dyDescent="0.25">
      <c r="A267"/>
      <c r="B267"/>
    </row>
    <row r="268" spans="1:2" ht="15" x14ac:dyDescent="0.25">
      <c r="A268"/>
      <c r="B268"/>
    </row>
    <row r="269" spans="1:2" ht="15" x14ac:dyDescent="0.25">
      <c r="A269"/>
      <c r="B269"/>
    </row>
    <row r="270" spans="1:2" ht="15" x14ac:dyDescent="0.25">
      <c r="A270"/>
      <c r="B270"/>
    </row>
    <row r="271" spans="1:2" ht="15" x14ac:dyDescent="0.25">
      <c r="A271"/>
      <c r="B271"/>
    </row>
    <row r="272" spans="1:2" ht="15" x14ac:dyDescent="0.25">
      <c r="A272"/>
      <c r="B272"/>
    </row>
    <row r="273" spans="1:2" ht="15" x14ac:dyDescent="0.25">
      <c r="A273"/>
      <c r="B273"/>
    </row>
    <row r="274" spans="1:2" ht="15" x14ac:dyDescent="0.25">
      <c r="A274"/>
      <c r="B274"/>
    </row>
    <row r="275" spans="1:2" ht="15" x14ac:dyDescent="0.25">
      <c r="A275"/>
      <c r="B275"/>
    </row>
    <row r="276" spans="1:2" ht="15" x14ac:dyDescent="0.25">
      <c r="A276"/>
      <c r="B276"/>
    </row>
    <row r="277" spans="1:2" ht="15" x14ac:dyDescent="0.25">
      <c r="A277"/>
      <c r="B277"/>
    </row>
    <row r="278" spans="1:2" ht="15" x14ac:dyDescent="0.25">
      <c r="A278"/>
      <c r="B278"/>
    </row>
    <row r="279" spans="1:2" ht="15" x14ac:dyDescent="0.25">
      <c r="A279"/>
      <c r="B279"/>
    </row>
    <row r="280" spans="1:2" ht="15" x14ac:dyDescent="0.25">
      <c r="A280"/>
      <c r="B280"/>
    </row>
    <row r="281" spans="1:2" ht="15" x14ac:dyDescent="0.25">
      <c r="A281"/>
      <c r="B281"/>
    </row>
    <row r="282" spans="1:2" ht="15" x14ac:dyDescent="0.25">
      <c r="A282"/>
      <c r="B282"/>
    </row>
    <row r="283" spans="1:2" ht="15" x14ac:dyDescent="0.25">
      <c r="A283"/>
      <c r="B283"/>
    </row>
    <row r="284" spans="1:2" ht="15" x14ac:dyDescent="0.25">
      <c r="A284"/>
      <c r="B284"/>
    </row>
    <row r="285" spans="1:2" ht="15" x14ac:dyDescent="0.25">
      <c r="A285"/>
      <c r="B285"/>
    </row>
    <row r="286" spans="1:2" ht="15" x14ac:dyDescent="0.25">
      <c r="A286"/>
      <c r="B286"/>
    </row>
    <row r="287" spans="1:2" ht="15" x14ac:dyDescent="0.25">
      <c r="A287"/>
      <c r="B287"/>
    </row>
    <row r="288" spans="1:2" ht="15" x14ac:dyDescent="0.25">
      <c r="A288"/>
      <c r="B288"/>
    </row>
    <row r="289" spans="1:2" ht="15" x14ac:dyDescent="0.25">
      <c r="A289"/>
      <c r="B289"/>
    </row>
    <row r="290" spans="1:2" ht="15" x14ac:dyDescent="0.25">
      <c r="A290"/>
      <c r="B290"/>
    </row>
    <row r="291" spans="1:2" ht="15" x14ac:dyDescent="0.25">
      <c r="A291"/>
      <c r="B291"/>
    </row>
    <row r="292" spans="1:2" ht="15" x14ac:dyDescent="0.25">
      <c r="A292"/>
      <c r="B292"/>
    </row>
    <row r="293" spans="1:2" ht="15" x14ac:dyDescent="0.25">
      <c r="A293"/>
      <c r="B293"/>
    </row>
    <row r="294" spans="1:2" ht="15" x14ac:dyDescent="0.25">
      <c r="A294"/>
      <c r="B294"/>
    </row>
    <row r="295" spans="1:2" ht="15" x14ac:dyDescent="0.25">
      <c r="A295"/>
      <c r="B295"/>
    </row>
    <row r="296" spans="1:2" ht="15" x14ac:dyDescent="0.25">
      <c r="A296"/>
      <c r="B296"/>
    </row>
    <row r="297" spans="1:2" ht="15" x14ac:dyDescent="0.25">
      <c r="A297"/>
      <c r="B297"/>
    </row>
    <row r="298" spans="1:2" ht="15" x14ac:dyDescent="0.25">
      <c r="A298"/>
      <c r="B298"/>
    </row>
    <row r="299" spans="1:2" ht="15" x14ac:dyDescent="0.25">
      <c r="A299"/>
      <c r="B299"/>
    </row>
    <row r="300" spans="1:2" ht="15" x14ac:dyDescent="0.25">
      <c r="A300"/>
      <c r="B300"/>
    </row>
    <row r="301" spans="1:2" ht="15" x14ac:dyDescent="0.25">
      <c r="A301"/>
      <c r="B301"/>
    </row>
    <row r="302" spans="1:2" ht="15" x14ac:dyDescent="0.25">
      <c r="A302"/>
      <c r="B302"/>
    </row>
    <row r="303" spans="1:2" ht="15" x14ac:dyDescent="0.25">
      <c r="A303"/>
      <c r="B303"/>
    </row>
    <row r="304" spans="1:2" ht="15" x14ac:dyDescent="0.25">
      <c r="A304"/>
      <c r="B304"/>
    </row>
    <row r="305" spans="1:2" ht="15" x14ac:dyDescent="0.25">
      <c r="A305"/>
      <c r="B305"/>
    </row>
    <row r="306" spans="1:2" ht="15" x14ac:dyDescent="0.25">
      <c r="A306"/>
      <c r="B306"/>
    </row>
    <row r="307" spans="1:2" ht="15" x14ac:dyDescent="0.25">
      <c r="A307"/>
      <c r="B307"/>
    </row>
    <row r="308" spans="1:2" ht="15" x14ac:dyDescent="0.25">
      <c r="A308"/>
      <c r="B308"/>
    </row>
    <row r="309" spans="1:2" ht="15" x14ac:dyDescent="0.25">
      <c r="A309"/>
      <c r="B309"/>
    </row>
    <row r="310" spans="1:2" ht="15" x14ac:dyDescent="0.25">
      <c r="A310"/>
      <c r="B310"/>
    </row>
    <row r="311" spans="1:2" ht="15" x14ac:dyDescent="0.25">
      <c r="A311"/>
      <c r="B311"/>
    </row>
    <row r="312" spans="1:2" ht="15" x14ac:dyDescent="0.25">
      <c r="A312"/>
      <c r="B312"/>
    </row>
    <row r="313" spans="1:2" ht="15" x14ac:dyDescent="0.25">
      <c r="A313"/>
      <c r="B313"/>
    </row>
    <row r="314" spans="1:2" ht="15" x14ac:dyDescent="0.25">
      <c r="A314"/>
      <c r="B314"/>
    </row>
    <row r="315" spans="1:2" ht="15" x14ac:dyDescent="0.25">
      <c r="A315"/>
      <c r="B315"/>
    </row>
    <row r="316" spans="1:2" ht="15" x14ac:dyDescent="0.25">
      <c r="A316"/>
      <c r="B316"/>
    </row>
    <row r="317" spans="1:2" ht="15" x14ac:dyDescent="0.25">
      <c r="A317"/>
      <c r="B317"/>
    </row>
    <row r="318" spans="1:2" ht="15" x14ac:dyDescent="0.25">
      <c r="A318"/>
      <c r="B318"/>
    </row>
    <row r="319" spans="1:2" ht="15" x14ac:dyDescent="0.25">
      <c r="A319"/>
      <c r="B319"/>
    </row>
    <row r="320" spans="1:2" ht="15" x14ac:dyDescent="0.25">
      <c r="A320"/>
      <c r="B320"/>
    </row>
    <row r="321" spans="1:2" ht="15" x14ac:dyDescent="0.25">
      <c r="A321"/>
      <c r="B321"/>
    </row>
    <row r="322" spans="1:2" ht="15" x14ac:dyDescent="0.25">
      <c r="A322"/>
      <c r="B322"/>
    </row>
    <row r="323" spans="1:2" ht="15" x14ac:dyDescent="0.25">
      <c r="A323"/>
      <c r="B323"/>
    </row>
    <row r="324" spans="1:2" ht="15" x14ac:dyDescent="0.25">
      <c r="A324"/>
      <c r="B324"/>
    </row>
    <row r="325" spans="1:2" ht="15" x14ac:dyDescent="0.25">
      <c r="A325"/>
      <c r="B325"/>
    </row>
    <row r="326" spans="1:2" ht="15" x14ac:dyDescent="0.25">
      <c r="A326"/>
      <c r="B326"/>
    </row>
    <row r="327" spans="1:2" ht="15" x14ac:dyDescent="0.25">
      <c r="A327"/>
      <c r="B327"/>
    </row>
    <row r="328" spans="1:2" ht="15" x14ac:dyDescent="0.25">
      <c r="A328"/>
      <c r="B328"/>
    </row>
    <row r="329" spans="1:2" ht="15" x14ac:dyDescent="0.25">
      <c r="A329"/>
      <c r="B329"/>
    </row>
    <row r="330" spans="1:2" ht="15" x14ac:dyDescent="0.25">
      <c r="A330"/>
      <c r="B330"/>
    </row>
    <row r="331" spans="1:2" ht="15" x14ac:dyDescent="0.25">
      <c r="A331"/>
      <c r="B331"/>
    </row>
    <row r="332" spans="1:2" ht="15" x14ac:dyDescent="0.25">
      <c r="A332"/>
      <c r="B332"/>
    </row>
    <row r="333" spans="1:2" ht="15" x14ac:dyDescent="0.25">
      <c r="A333"/>
      <c r="B333"/>
    </row>
    <row r="334" spans="1:2" ht="15" x14ac:dyDescent="0.25">
      <c r="A334"/>
      <c r="B334"/>
    </row>
    <row r="335" spans="1:2" ht="15" x14ac:dyDescent="0.25">
      <c r="A335"/>
      <c r="B335"/>
    </row>
    <row r="336" spans="1:2" ht="15" x14ac:dyDescent="0.25">
      <c r="A336"/>
      <c r="B336"/>
    </row>
    <row r="337" spans="1:2" ht="15" x14ac:dyDescent="0.25">
      <c r="A337"/>
      <c r="B337"/>
    </row>
    <row r="338" spans="1:2" ht="15" x14ac:dyDescent="0.25">
      <c r="A338"/>
      <c r="B338"/>
    </row>
    <row r="339" spans="1:2" ht="15" x14ac:dyDescent="0.25">
      <c r="A339"/>
      <c r="B339"/>
    </row>
    <row r="340" spans="1:2" ht="15" x14ac:dyDescent="0.25">
      <c r="A340"/>
      <c r="B340"/>
    </row>
    <row r="341" spans="1:2" ht="15" x14ac:dyDescent="0.25">
      <c r="A341"/>
      <c r="B341"/>
    </row>
    <row r="342" spans="1:2" ht="15" x14ac:dyDescent="0.25">
      <c r="A342"/>
      <c r="B342"/>
    </row>
    <row r="343" spans="1:2" ht="15" x14ac:dyDescent="0.25">
      <c r="A343"/>
      <c r="B343"/>
    </row>
    <row r="344" spans="1:2" ht="15" x14ac:dyDescent="0.25">
      <c r="A344"/>
      <c r="B344"/>
    </row>
    <row r="345" spans="1:2" ht="15" x14ac:dyDescent="0.25">
      <c r="A345"/>
      <c r="B345"/>
    </row>
    <row r="346" spans="1:2" ht="15" x14ac:dyDescent="0.25">
      <c r="A346"/>
      <c r="B346"/>
    </row>
    <row r="347" spans="1:2" ht="15" x14ac:dyDescent="0.25">
      <c r="A347"/>
      <c r="B347"/>
    </row>
    <row r="348" spans="1:2" ht="15" x14ac:dyDescent="0.25">
      <c r="A348"/>
      <c r="B348"/>
    </row>
    <row r="349" spans="1:2" ht="15" x14ac:dyDescent="0.25">
      <c r="A349"/>
      <c r="B349"/>
    </row>
    <row r="350" spans="1:2" ht="15" x14ac:dyDescent="0.25">
      <c r="A350"/>
      <c r="B350"/>
    </row>
    <row r="351" spans="1:2" ht="15" x14ac:dyDescent="0.25">
      <c r="A351"/>
      <c r="B351"/>
    </row>
    <row r="352" spans="1:2" ht="15" x14ac:dyDescent="0.25">
      <c r="A352"/>
      <c r="B352"/>
    </row>
    <row r="353" spans="1:2" ht="15" x14ac:dyDescent="0.25">
      <c r="A353"/>
      <c r="B353"/>
    </row>
    <row r="354" spans="1:2" ht="15" x14ac:dyDescent="0.25">
      <c r="A354"/>
      <c r="B354"/>
    </row>
    <row r="355" spans="1:2" ht="15" x14ac:dyDescent="0.25">
      <c r="A355"/>
      <c r="B355"/>
    </row>
    <row r="356" spans="1:2" ht="15" x14ac:dyDescent="0.25">
      <c r="A356"/>
      <c r="B356"/>
    </row>
    <row r="357" spans="1:2" ht="15" x14ac:dyDescent="0.25">
      <c r="A357"/>
      <c r="B357"/>
    </row>
    <row r="358" spans="1:2" ht="15" x14ac:dyDescent="0.25">
      <c r="A358"/>
      <c r="B358"/>
    </row>
    <row r="359" spans="1:2" ht="15" x14ac:dyDescent="0.25">
      <c r="A359"/>
      <c r="B359"/>
    </row>
    <row r="360" spans="1:2" ht="15" x14ac:dyDescent="0.25">
      <c r="A360"/>
      <c r="B360"/>
    </row>
    <row r="361" spans="1:2" ht="15" x14ac:dyDescent="0.25">
      <c r="A361"/>
      <c r="B361"/>
    </row>
    <row r="362" spans="1:2" ht="15" x14ac:dyDescent="0.25">
      <c r="A362"/>
      <c r="B362"/>
    </row>
    <row r="363" spans="1:2" ht="15" x14ac:dyDescent="0.25">
      <c r="A363"/>
      <c r="B363"/>
    </row>
    <row r="364" spans="1:2" ht="15" x14ac:dyDescent="0.25">
      <c r="A364"/>
      <c r="B364"/>
    </row>
    <row r="365" spans="1:2" ht="15" x14ac:dyDescent="0.25">
      <c r="A365"/>
      <c r="B365"/>
    </row>
    <row r="366" spans="1:2" ht="15" x14ac:dyDescent="0.25">
      <c r="A366"/>
      <c r="B366"/>
    </row>
    <row r="367" spans="1:2" ht="15" x14ac:dyDescent="0.25">
      <c r="A367"/>
      <c r="B367"/>
    </row>
    <row r="368" spans="1:2" ht="15" x14ac:dyDescent="0.25">
      <c r="A368"/>
      <c r="B368"/>
    </row>
    <row r="369" spans="1:2" ht="15" x14ac:dyDescent="0.25">
      <c r="A369"/>
      <c r="B369"/>
    </row>
    <row r="370" spans="1:2" ht="15" x14ac:dyDescent="0.25">
      <c r="A370"/>
      <c r="B370"/>
    </row>
    <row r="371" spans="1:2" ht="15" x14ac:dyDescent="0.25">
      <c r="A371"/>
      <c r="B371"/>
    </row>
    <row r="372" spans="1:2" ht="15" x14ac:dyDescent="0.25">
      <c r="A372"/>
      <c r="B372"/>
    </row>
    <row r="373" spans="1:2" ht="15" x14ac:dyDescent="0.25">
      <c r="A373"/>
      <c r="B373"/>
    </row>
    <row r="374" spans="1:2" ht="15" x14ac:dyDescent="0.25">
      <c r="A374"/>
      <c r="B374"/>
    </row>
    <row r="375" spans="1:2" ht="15" x14ac:dyDescent="0.25">
      <c r="A375"/>
      <c r="B375"/>
    </row>
    <row r="376" spans="1:2" ht="15" x14ac:dyDescent="0.25">
      <c r="A376"/>
      <c r="B376"/>
    </row>
    <row r="377" spans="1:2" ht="15" x14ac:dyDescent="0.25">
      <c r="A377"/>
      <c r="B377"/>
    </row>
    <row r="378" spans="1:2" ht="15" x14ac:dyDescent="0.25">
      <c r="A378"/>
      <c r="B378"/>
    </row>
    <row r="379" spans="1:2" ht="15" x14ac:dyDescent="0.25">
      <c r="A379"/>
      <c r="B379"/>
    </row>
    <row r="380" spans="1:2" ht="15" x14ac:dyDescent="0.25">
      <c r="A380"/>
      <c r="B380"/>
    </row>
    <row r="381" spans="1:2" ht="15" x14ac:dyDescent="0.25">
      <c r="A381"/>
      <c r="B381"/>
    </row>
    <row r="382" spans="1:2" ht="15" x14ac:dyDescent="0.25">
      <c r="A382"/>
      <c r="B382"/>
    </row>
    <row r="383" spans="1:2" ht="15" x14ac:dyDescent="0.25">
      <c r="A383"/>
      <c r="B383"/>
    </row>
    <row r="384" spans="1:2" ht="15" x14ac:dyDescent="0.25">
      <c r="A384"/>
      <c r="B384"/>
    </row>
    <row r="385" spans="1:2" ht="15" x14ac:dyDescent="0.25">
      <c r="A385"/>
      <c r="B385"/>
    </row>
    <row r="386" spans="1:2" ht="15" x14ac:dyDescent="0.25">
      <c r="A386"/>
      <c r="B386"/>
    </row>
    <row r="387" spans="1:2" ht="15" x14ac:dyDescent="0.25">
      <c r="A387"/>
      <c r="B387"/>
    </row>
    <row r="388" spans="1:2" ht="15" x14ac:dyDescent="0.25">
      <c r="A388"/>
      <c r="B388"/>
    </row>
    <row r="389" spans="1:2" ht="15" x14ac:dyDescent="0.25">
      <c r="A389"/>
      <c r="B389"/>
    </row>
    <row r="390" spans="1:2" ht="15" x14ac:dyDescent="0.25">
      <c r="A390"/>
      <c r="B390"/>
    </row>
    <row r="391" spans="1:2" ht="15" x14ac:dyDescent="0.25">
      <c r="A391"/>
      <c r="B391"/>
    </row>
    <row r="392" spans="1:2" ht="15" x14ac:dyDescent="0.25">
      <c r="A392"/>
      <c r="B392"/>
    </row>
    <row r="393" spans="1:2" ht="15" x14ac:dyDescent="0.25">
      <c r="A393"/>
      <c r="B393"/>
    </row>
    <row r="394" spans="1:2" ht="15" x14ac:dyDescent="0.25">
      <c r="A394"/>
      <c r="B394"/>
    </row>
    <row r="395" spans="1:2" ht="15" x14ac:dyDescent="0.25">
      <c r="A395"/>
      <c r="B395"/>
    </row>
    <row r="396" spans="1:2" ht="15" x14ac:dyDescent="0.25">
      <c r="A396"/>
      <c r="B396"/>
    </row>
    <row r="397" spans="1:2" ht="15" x14ac:dyDescent="0.25">
      <c r="A397"/>
      <c r="B397"/>
    </row>
    <row r="398" spans="1:2" ht="15" x14ac:dyDescent="0.25">
      <c r="A398"/>
      <c r="B398"/>
    </row>
    <row r="399" spans="1:2" ht="15" x14ac:dyDescent="0.25">
      <c r="A399"/>
      <c r="B399"/>
    </row>
    <row r="400" spans="1:2" ht="15" x14ac:dyDescent="0.25">
      <c r="A400"/>
      <c r="B400"/>
    </row>
    <row r="401" spans="1:2" ht="15" x14ac:dyDescent="0.25">
      <c r="A401"/>
      <c r="B401"/>
    </row>
    <row r="402" spans="1:2" ht="15" x14ac:dyDescent="0.25">
      <c r="A402"/>
      <c r="B402"/>
    </row>
    <row r="403" spans="1:2" ht="15" x14ac:dyDescent="0.25">
      <c r="A403"/>
      <c r="B403"/>
    </row>
    <row r="404" spans="1:2" ht="15" x14ac:dyDescent="0.25">
      <c r="A404"/>
      <c r="B404"/>
    </row>
    <row r="405" spans="1:2" ht="15" x14ac:dyDescent="0.25">
      <c r="A405"/>
      <c r="B405"/>
    </row>
    <row r="406" spans="1:2" ht="15" x14ac:dyDescent="0.25">
      <c r="A406"/>
      <c r="B406"/>
    </row>
    <row r="407" spans="1:2" ht="15" x14ac:dyDescent="0.25">
      <c r="A407"/>
      <c r="B407"/>
    </row>
    <row r="408" spans="1:2" ht="15" x14ac:dyDescent="0.25">
      <c r="A408"/>
      <c r="B408"/>
    </row>
    <row r="409" spans="1:2" ht="15" x14ac:dyDescent="0.25">
      <c r="A409"/>
      <c r="B409"/>
    </row>
    <row r="410" spans="1:2" ht="15" x14ac:dyDescent="0.25">
      <c r="A410"/>
      <c r="B410"/>
    </row>
    <row r="411" spans="1:2" ht="15" x14ac:dyDescent="0.25">
      <c r="A411"/>
      <c r="B411"/>
    </row>
    <row r="412" spans="1:2" ht="15" x14ac:dyDescent="0.25">
      <c r="A412"/>
      <c r="B412"/>
    </row>
    <row r="413" spans="1:2" ht="15" x14ac:dyDescent="0.25">
      <c r="A413"/>
      <c r="B413"/>
    </row>
    <row r="414" spans="1:2" ht="15" x14ac:dyDescent="0.25">
      <c r="A414"/>
      <c r="B414"/>
    </row>
    <row r="415" spans="1:2" ht="15" x14ac:dyDescent="0.25">
      <c r="A415"/>
      <c r="B415"/>
    </row>
    <row r="416" spans="1:2" ht="15" x14ac:dyDescent="0.25">
      <c r="A416"/>
      <c r="B416"/>
    </row>
    <row r="417" spans="1:2" ht="15" x14ac:dyDescent="0.25">
      <c r="A417"/>
      <c r="B417"/>
    </row>
    <row r="418" spans="1:2" ht="15" x14ac:dyDescent="0.25">
      <c r="A418"/>
      <c r="B418"/>
    </row>
    <row r="419" spans="1:2" ht="15" x14ac:dyDescent="0.25">
      <c r="A419"/>
      <c r="B419"/>
    </row>
    <row r="420" spans="1:2" ht="15" x14ac:dyDescent="0.25">
      <c r="A420"/>
      <c r="B420"/>
    </row>
    <row r="421" spans="1:2" ht="15" x14ac:dyDescent="0.25">
      <c r="A421"/>
      <c r="B421"/>
    </row>
    <row r="422" spans="1:2" ht="15" x14ac:dyDescent="0.25">
      <c r="A422"/>
      <c r="B422"/>
    </row>
    <row r="423" spans="1:2" ht="15" x14ac:dyDescent="0.25">
      <c r="A423"/>
      <c r="B423"/>
    </row>
    <row r="424" spans="1:2" ht="15" x14ac:dyDescent="0.25">
      <c r="A424"/>
      <c r="B424"/>
    </row>
    <row r="425" spans="1:2" ht="15" x14ac:dyDescent="0.25">
      <c r="A425"/>
      <c r="B425"/>
    </row>
    <row r="426" spans="1:2" ht="15" x14ac:dyDescent="0.25">
      <c r="A426"/>
      <c r="B426"/>
    </row>
    <row r="427" spans="1:2" ht="15" x14ac:dyDescent="0.25">
      <c r="A427"/>
      <c r="B427"/>
    </row>
    <row r="428" spans="1:2" ht="15" x14ac:dyDescent="0.25">
      <c r="A428"/>
      <c r="B428"/>
    </row>
    <row r="429" spans="1:2" ht="15" x14ac:dyDescent="0.25">
      <c r="A429"/>
      <c r="B429"/>
    </row>
    <row r="430" spans="1:2" ht="15" x14ac:dyDescent="0.25">
      <c r="A430"/>
      <c r="B430"/>
    </row>
    <row r="431" spans="1:2" ht="15" x14ac:dyDescent="0.25">
      <c r="A431"/>
      <c r="B431"/>
    </row>
    <row r="432" spans="1:2" ht="15" x14ac:dyDescent="0.25">
      <c r="A432"/>
      <c r="B432"/>
    </row>
    <row r="433" spans="1:2" ht="15" x14ac:dyDescent="0.25">
      <c r="A433"/>
      <c r="B433"/>
    </row>
    <row r="434" spans="1:2" ht="15" x14ac:dyDescent="0.25">
      <c r="A434"/>
      <c r="B434"/>
    </row>
    <row r="435" spans="1:2" ht="15" x14ac:dyDescent="0.25">
      <c r="A435"/>
      <c r="B435"/>
    </row>
    <row r="436" spans="1:2" ht="15" x14ac:dyDescent="0.25">
      <c r="A436"/>
      <c r="B436"/>
    </row>
    <row r="437" spans="1:2" ht="15" x14ac:dyDescent="0.25">
      <c r="A437"/>
      <c r="B437"/>
    </row>
    <row r="438" spans="1:2" ht="15" x14ac:dyDescent="0.25">
      <c r="A438"/>
      <c r="B438"/>
    </row>
    <row r="439" spans="1:2" ht="15" x14ac:dyDescent="0.25">
      <c r="A439"/>
      <c r="B439"/>
    </row>
    <row r="440" spans="1:2" ht="15" x14ac:dyDescent="0.25">
      <c r="A440"/>
      <c r="B440"/>
    </row>
    <row r="441" spans="1:2" ht="15" x14ac:dyDescent="0.25">
      <c r="A441"/>
      <c r="B441"/>
    </row>
    <row r="442" spans="1:2" ht="15" x14ac:dyDescent="0.25">
      <c r="A442"/>
      <c r="B442"/>
    </row>
    <row r="443" spans="1:2" ht="15" x14ac:dyDescent="0.25">
      <c r="A443"/>
      <c r="B443"/>
    </row>
    <row r="444" spans="1:2" ht="15" x14ac:dyDescent="0.25">
      <c r="A444"/>
      <c r="B444"/>
    </row>
    <row r="445" spans="1:2" ht="15" x14ac:dyDescent="0.25">
      <c r="A445"/>
      <c r="B445"/>
    </row>
    <row r="446" spans="1:2" ht="15" x14ac:dyDescent="0.25">
      <c r="A446"/>
      <c r="B446"/>
    </row>
    <row r="447" spans="1:2" ht="15" x14ac:dyDescent="0.25">
      <c r="A447"/>
      <c r="B447"/>
    </row>
    <row r="448" spans="1:2" ht="15" x14ac:dyDescent="0.25">
      <c r="A448"/>
      <c r="B448"/>
    </row>
    <row r="449" spans="1:2" ht="15" x14ac:dyDescent="0.25">
      <c r="A449"/>
      <c r="B449"/>
    </row>
    <row r="450" spans="1:2" ht="15" x14ac:dyDescent="0.25">
      <c r="A450"/>
      <c r="B450"/>
    </row>
    <row r="451" spans="1:2" ht="15" x14ac:dyDescent="0.25">
      <c r="A451"/>
      <c r="B451"/>
    </row>
    <row r="452" spans="1:2" ht="15" x14ac:dyDescent="0.25">
      <c r="A452"/>
      <c r="B452"/>
    </row>
    <row r="453" spans="1:2" ht="15" x14ac:dyDescent="0.25">
      <c r="A453"/>
      <c r="B453"/>
    </row>
    <row r="454" spans="1:2" ht="15" x14ac:dyDescent="0.25">
      <c r="A454"/>
      <c r="B454"/>
    </row>
    <row r="455" spans="1:2" ht="15" x14ac:dyDescent="0.25">
      <c r="A455"/>
      <c r="B455"/>
    </row>
    <row r="456" spans="1:2" ht="15" x14ac:dyDescent="0.25">
      <c r="A456"/>
      <c r="B456"/>
    </row>
    <row r="457" spans="1:2" ht="15" x14ac:dyDescent="0.25">
      <c r="A457"/>
      <c r="B457"/>
    </row>
    <row r="458" spans="1:2" ht="15" x14ac:dyDescent="0.25">
      <c r="A458"/>
      <c r="B458"/>
    </row>
    <row r="459" spans="1:2" ht="15" x14ac:dyDescent="0.25">
      <c r="A459"/>
      <c r="B459"/>
    </row>
    <row r="460" spans="1:2" ht="15" x14ac:dyDescent="0.25">
      <c r="A460"/>
      <c r="B460"/>
    </row>
    <row r="461" spans="1:2" ht="15" x14ac:dyDescent="0.25">
      <c r="A461"/>
      <c r="B461"/>
    </row>
    <row r="462" spans="1:2" ht="15" x14ac:dyDescent="0.25">
      <c r="A462"/>
      <c r="B462"/>
    </row>
    <row r="463" spans="1:2" ht="15" x14ac:dyDescent="0.25">
      <c r="A463"/>
      <c r="B463"/>
    </row>
    <row r="464" spans="1:2" ht="15" x14ac:dyDescent="0.25">
      <c r="A464"/>
      <c r="B464"/>
    </row>
    <row r="465" spans="1:2" ht="15" x14ac:dyDescent="0.25">
      <c r="A465"/>
      <c r="B465"/>
    </row>
    <row r="466" spans="1:2" ht="15" x14ac:dyDescent="0.25">
      <c r="A466"/>
      <c r="B466"/>
    </row>
    <row r="467" spans="1:2" ht="15" x14ac:dyDescent="0.25">
      <c r="A467"/>
      <c r="B467"/>
    </row>
    <row r="468" spans="1:2" ht="15" x14ac:dyDescent="0.25">
      <c r="A468"/>
      <c r="B468"/>
    </row>
    <row r="469" spans="1:2" ht="15" x14ac:dyDescent="0.25">
      <c r="A469"/>
      <c r="B469"/>
    </row>
    <row r="470" spans="1:2" ht="15" x14ac:dyDescent="0.25">
      <c r="A470"/>
      <c r="B470"/>
    </row>
    <row r="471" spans="1:2" ht="15" x14ac:dyDescent="0.25">
      <c r="A471"/>
      <c r="B471"/>
    </row>
    <row r="472" spans="1:2" ht="15" x14ac:dyDescent="0.25">
      <c r="A472"/>
      <c r="B472"/>
    </row>
    <row r="473" spans="1:2" ht="15" x14ac:dyDescent="0.25">
      <c r="A473"/>
      <c r="B473"/>
    </row>
    <row r="474" spans="1:2" ht="15" x14ac:dyDescent="0.25">
      <c r="A474"/>
      <c r="B474"/>
    </row>
    <row r="475" spans="1:2" ht="15" x14ac:dyDescent="0.25">
      <c r="A475"/>
      <c r="B475"/>
    </row>
    <row r="476" spans="1:2" ht="15" x14ac:dyDescent="0.25">
      <c r="A476"/>
      <c r="B476"/>
    </row>
    <row r="477" spans="1:2" ht="15" x14ac:dyDescent="0.25">
      <c r="A477"/>
      <c r="B477"/>
    </row>
    <row r="478" spans="1:2" ht="15" x14ac:dyDescent="0.25">
      <c r="A478"/>
      <c r="B478"/>
    </row>
    <row r="479" spans="1:2" ht="15" x14ac:dyDescent="0.25">
      <c r="A479"/>
      <c r="B479"/>
    </row>
    <row r="480" spans="1:2" ht="15" x14ac:dyDescent="0.25">
      <c r="A480"/>
      <c r="B480"/>
    </row>
    <row r="481" spans="1:2" ht="15" x14ac:dyDescent="0.25">
      <c r="A481"/>
      <c r="B481"/>
    </row>
    <row r="482" spans="1:2" ht="15" x14ac:dyDescent="0.25">
      <c r="A482"/>
      <c r="B482"/>
    </row>
    <row r="483" spans="1:2" ht="15" x14ac:dyDescent="0.25">
      <c r="A483"/>
      <c r="B483"/>
    </row>
    <row r="484" spans="1:2" ht="15" x14ac:dyDescent="0.25">
      <c r="A484"/>
      <c r="B484"/>
    </row>
    <row r="485" spans="1:2" ht="15" x14ac:dyDescent="0.25">
      <c r="A485"/>
      <c r="B485"/>
    </row>
    <row r="486" spans="1:2" ht="15" x14ac:dyDescent="0.25">
      <c r="A486"/>
      <c r="B486"/>
    </row>
    <row r="487" spans="1:2" ht="15" x14ac:dyDescent="0.25">
      <c r="A487"/>
      <c r="B487"/>
    </row>
    <row r="488" spans="1:2" ht="15" x14ac:dyDescent="0.25">
      <c r="A488"/>
      <c r="B488"/>
    </row>
    <row r="489" spans="1:2" ht="15" x14ac:dyDescent="0.25">
      <c r="A489"/>
      <c r="B489"/>
    </row>
    <row r="490" spans="1:2" ht="15" x14ac:dyDescent="0.25">
      <c r="A490"/>
      <c r="B490"/>
    </row>
    <row r="491" spans="1:2" ht="15" x14ac:dyDescent="0.25">
      <c r="A491"/>
      <c r="B491"/>
    </row>
    <row r="492" spans="1:2" ht="15" x14ac:dyDescent="0.25">
      <c r="A492"/>
      <c r="B492"/>
    </row>
    <row r="493" spans="1:2" ht="15" x14ac:dyDescent="0.25">
      <c r="A493"/>
      <c r="B493"/>
    </row>
    <row r="494" spans="1:2" ht="15" x14ac:dyDescent="0.25">
      <c r="A494"/>
      <c r="B494"/>
    </row>
    <row r="495" spans="1:2" ht="15" x14ac:dyDescent="0.25">
      <c r="A495"/>
      <c r="B495"/>
    </row>
    <row r="496" spans="1:2" ht="15" x14ac:dyDescent="0.25">
      <c r="A496"/>
      <c r="B496"/>
    </row>
    <row r="497" spans="1:2" ht="15" x14ac:dyDescent="0.25">
      <c r="A497"/>
      <c r="B497"/>
    </row>
    <row r="498" spans="1:2" ht="15" x14ac:dyDescent="0.25">
      <c r="A498"/>
      <c r="B498"/>
    </row>
    <row r="499" spans="1:2" ht="15" x14ac:dyDescent="0.25">
      <c r="A499"/>
      <c r="B499"/>
    </row>
    <row r="500" spans="1:2" ht="15" x14ac:dyDescent="0.25">
      <c r="A500"/>
      <c r="B500"/>
    </row>
    <row r="501" spans="1:2" ht="15" x14ac:dyDescent="0.25">
      <c r="A501"/>
      <c r="B501"/>
    </row>
    <row r="502" spans="1:2" ht="15" x14ac:dyDescent="0.25">
      <c r="A502"/>
      <c r="B502"/>
    </row>
    <row r="503" spans="1:2" ht="15" x14ac:dyDescent="0.25">
      <c r="A503"/>
      <c r="B503"/>
    </row>
    <row r="504" spans="1:2" ht="15" x14ac:dyDescent="0.25">
      <c r="A504"/>
      <c r="B504"/>
    </row>
    <row r="505" spans="1:2" ht="15" x14ac:dyDescent="0.25">
      <c r="A505"/>
      <c r="B505"/>
    </row>
    <row r="506" spans="1:2" ht="15" x14ac:dyDescent="0.25">
      <c r="A506"/>
      <c r="B506"/>
    </row>
    <row r="507" spans="1:2" ht="15" x14ac:dyDescent="0.25">
      <c r="A507"/>
      <c r="B507"/>
    </row>
    <row r="508" spans="1:2" ht="15" x14ac:dyDescent="0.25">
      <c r="A508"/>
      <c r="B508"/>
    </row>
    <row r="509" spans="1:2" ht="15" x14ac:dyDescent="0.25">
      <c r="A509"/>
      <c r="B509"/>
    </row>
    <row r="510" spans="1:2" ht="15" x14ac:dyDescent="0.25">
      <c r="A510"/>
      <c r="B510"/>
    </row>
    <row r="511" spans="1:2" ht="15" x14ac:dyDescent="0.25">
      <c r="A511"/>
      <c r="B511"/>
    </row>
    <row r="512" spans="1:2" ht="15" x14ac:dyDescent="0.25">
      <c r="A512"/>
      <c r="B512"/>
    </row>
    <row r="513" spans="1:2" ht="15" x14ac:dyDescent="0.25">
      <c r="A513"/>
      <c r="B513"/>
    </row>
    <row r="514" spans="1:2" ht="15" x14ac:dyDescent="0.25">
      <c r="A514"/>
      <c r="B514"/>
    </row>
    <row r="515" spans="1:2" ht="15" x14ac:dyDescent="0.25">
      <c r="A515"/>
      <c r="B515"/>
    </row>
    <row r="516" spans="1:2" ht="15" x14ac:dyDescent="0.25">
      <c r="A516"/>
      <c r="B516"/>
    </row>
    <row r="517" spans="1:2" ht="15" x14ac:dyDescent="0.25">
      <c r="A517"/>
      <c r="B517"/>
    </row>
    <row r="518" spans="1:2" ht="15" x14ac:dyDescent="0.25">
      <c r="A518"/>
      <c r="B518"/>
    </row>
  </sheetData>
  <conditionalFormatting pivot="1" sqref="U8"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9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10"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11 B11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12 B12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13 B13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11 C11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12 C12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13 C13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11 D11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13 D13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12 D12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11 E11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12 E12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13 E13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11 F11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12 F12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13 F13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11 G11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12 G12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13 G13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11 H11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12 H12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13 H13"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11 I11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12 I12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13 I13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11 J11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12 J12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13 J13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11 K11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12 K12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13 K13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11 L11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12 L12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13 L13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11 M11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12 M12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13 M13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11 N11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12 N12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13 N13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11 O11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12 O12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13 O13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11 P11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12 P12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13 P13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11 Q11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12 Q12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13 Q13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11 R11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12 R12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13 R13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11 S11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12 S12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13 S13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8 T8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9 T9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10 T10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11 T11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12 T12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13 T13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8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9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0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8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9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10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9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0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8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9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10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8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9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10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8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9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10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8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9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10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8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9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10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8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9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1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8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9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10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8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9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10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8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9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10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8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9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10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8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9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10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8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9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10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8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9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10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8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9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10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8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9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10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9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0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8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9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10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8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9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10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8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9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1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9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0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8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9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10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8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9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10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8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9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10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8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9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10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8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9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10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8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9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10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8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9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10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8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9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10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8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9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10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8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9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10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8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9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10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8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9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10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8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9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10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8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9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10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B1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:C1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:D1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:E1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:F1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:G1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:H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:I1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:J1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:K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4:L1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:M1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4:N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4:O1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:P1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:Q1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:R1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:S1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:T1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4:U1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4:V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4:W1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4:X1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4:Y1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4:Z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4:AA1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4:AB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4:AC1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4:A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4:AF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4:AG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4:AH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4:AI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4:AJ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4:AK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4:AL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4:AM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C1" zoomScale="75" zoomScaleNormal="75" workbookViewId="0">
      <selection activeCell="L4" sqref="L4"/>
    </sheetView>
  </sheetViews>
  <sheetFormatPr baseColWidth="10" defaultRowHeight="15" x14ac:dyDescent="0.25"/>
  <cols>
    <col min="1" max="1" width="7" bestFit="1" customWidth="1"/>
    <col min="2" max="2" width="6.28515625" customWidth="1"/>
    <col min="3" max="7" width="11.42578125" bestFit="1" customWidth="1"/>
    <col min="8" max="8" width="11" bestFit="1" customWidth="1"/>
    <col min="9" max="9" width="10.5703125" bestFit="1" customWidth="1"/>
    <col min="10" max="10" width="10" bestFit="1" customWidth="1"/>
    <col min="11" max="11" width="7" customWidth="1"/>
    <col min="12" max="12" width="6.28515625" customWidth="1"/>
    <col min="13" max="15" width="11" bestFit="1" customWidth="1"/>
  </cols>
  <sheetData>
    <row r="1" spans="1:12" x14ac:dyDescent="0.25">
      <c r="A1" s="3" t="s">
        <v>32</v>
      </c>
      <c r="B1" s="4" t="s">
        <v>33</v>
      </c>
      <c r="K1" s="4"/>
      <c r="L1" s="4"/>
    </row>
    <row r="2" spans="1:12" x14ac:dyDescent="0.25">
      <c r="A2" s="2" t="s">
        <v>11</v>
      </c>
      <c r="B2" s="6">
        <v>0.23285554077380949</v>
      </c>
      <c r="J2" s="5"/>
      <c r="K2" s="2"/>
      <c r="L2" s="6"/>
    </row>
    <row r="3" spans="1:12" x14ac:dyDescent="0.25">
      <c r="A3" s="2" t="s">
        <v>19</v>
      </c>
      <c r="B3" s="6">
        <v>0.22873588321428573</v>
      </c>
      <c r="J3" s="1"/>
      <c r="K3" s="2"/>
      <c r="L3" s="6"/>
    </row>
    <row r="4" spans="1:12" x14ac:dyDescent="0.25">
      <c r="A4" s="2" t="s">
        <v>25</v>
      </c>
      <c r="B4" s="6">
        <v>0.20648515865476194</v>
      </c>
      <c r="J4" s="1"/>
      <c r="K4" s="2"/>
      <c r="L4" s="6"/>
    </row>
    <row r="5" spans="1:12" x14ac:dyDescent="0.25">
      <c r="A5" s="2" t="s">
        <v>20</v>
      </c>
      <c r="B5" s="6">
        <v>0.15677394071428571</v>
      </c>
      <c r="J5" s="1"/>
      <c r="K5" s="2"/>
      <c r="L5" s="6"/>
    </row>
    <row r="6" spans="1:12" x14ac:dyDescent="0.25">
      <c r="A6" s="2" t="s">
        <v>21</v>
      </c>
      <c r="B6" s="6">
        <v>0.21803687690476187</v>
      </c>
      <c r="J6" s="1"/>
      <c r="K6" s="2"/>
      <c r="L6" s="6"/>
    </row>
    <row r="7" spans="1:12" x14ac:dyDescent="0.25">
      <c r="A7" s="2" t="s">
        <v>23</v>
      </c>
      <c r="B7" s="6">
        <v>-7.4422456666666637E-2</v>
      </c>
      <c r="J7" s="1"/>
      <c r="K7" s="2"/>
      <c r="L7" s="6"/>
    </row>
    <row r="8" spans="1:12" x14ac:dyDescent="0.25">
      <c r="A8" s="2" t="s">
        <v>28</v>
      </c>
      <c r="B8" s="6">
        <v>0.14720565297619045</v>
      </c>
      <c r="J8" s="1"/>
      <c r="K8" s="2"/>
      <c r="L8" s="6"/>
    </row>
    <row r="9" spans="1:12" x14ac:dyDescent="0.25">
      <c r="A9" s="2" t="s">
        <v>22</v>
      </c>
      <c r="B9" s="6">
        <v>0.12843426209642855</v>
      </c>
      <c r="J9" s="1"/>
      <c r="K9" s="2"/>
      <c r="L9" s="6"/>
    </row>
    <row r="10" spans="1:12" x14ac:dyDescent="0.25">
      <c r="A10" s="2" t="s">
        <v>24</v>
      </c>
      <c r="B10" s="6">
        <v>0.24119405158333337</v>
      </c>
      <c r="J10" s="1"/>
      <c r="K10" s="2"/>
      <c r="L10" s="6"/>
    </row>
    <row r="11" spans="1:12" x14ac:dyDescent="0.25">
      <c r="A11" s="2" t="s">
        <v>26</v>
      </c>
      <c r="B11" s="6">
        <v>5.4565710833333322E-2</v>
      </c>
      <c r="J11" s="1"/>
      <c r="K11" s="2"/>
      <c r="L11" s="6"/>
    </row>
    <row r="12" spans="1:12" x14ac:dyDescent="0.25">
      <c r="A12" s="2" t="s">
        <v>27</v>
      </c>
      <c r="B12" s="6">
        <v>0.24606394714285718</v>
      </c>
      <c r="J12" s="1"/>
      <c r="K12" s="2"/>
      <c r="L12" s="6"/>
    </row>
    <row r="13" spans="1:12" x14ac:dyDescent="0.25">
      <c r="A13" s="2" t="s">
        <v>13</v>
      </c>
      <c r="B13" s="6">
        <v>-0.12989424857142848</v>
      </c>
      <c r="J13" s="1"/>
      <c r="K13" s="2"/>
      <c r="L13" s="6"/>
    </row>
    <row r="14" spans="1:12" x14ac:dyDescent="0.25">
      <c r="A14" s="2" t="s">
        <v>18</v>
      </c>
      <c r="B14" s="6">
        <v>8.5102506428571464E-2</v>
      </c>
      <c r="J14" s="1"/>
      <c r="K14" s="2"/>
      <c r="L14" s="6"/>
    </row>
    <row r="15" spans="1:12" x14ac:dyDescent="0.25">
      <c r="A15" s="2" t="s">
        <v>29</v>
      </c>
      <c r="B15" s="6">
        <v>-0.12129940678571424</v>
      </c>
      <c r="J15" s="1"/>
      <c r="K15" s="2"/>
      <c r="L15" s="6"/>
    </row>
    <row r="16" spans="1:12" x14ac:dyDescent="0.25">
      <c r="A16" s="2" t="s">
        <v>12</v>
      </c>
      <c r="B16" s="6">
        <v>-9.9652080470238047E-2</v>
      </c>
      <c r="J16" s="1"/>
      <c r="K16" s="2"/>
      <c r="L16" s="6"/>
    </row>
    <row r="17" spans="1:12" x14ac:dyDescent="0.25">
      <c r="A17" s="2" t="s">
        <v>14</v>
      </c>
      <c r="B17" s="6">
        <v>-2.2293482976190486E-2</v>
      </c>
      <c r="J17" s="1"/>
      <c r="K17" s="2"/>
      <c r="L17" s="6"/>
    </row>
    <row r="18" spans="1:12" x14ac:dyDescent="0.25">
      <c r="A18" s="2" t="s">
        <v>15</v>
      </c>
      <c r="B18" s="6">
        <v>6.927987523809527E-2</v>
      </c>
      <c r="J18" s="1"/>
      <c r="K18" s="2"/>
      <c r="L18" s="6"/>
    </row>
    <row r="19" spans="1:12" x14ac:dyDescent="0.25">
      <c r="A19" s="2" t="s">
        <v>16</v>
      </c>
      <c r="B19" s="6">
        <v>6.8809989761904763E-2</v>
      </c>
      <c r="J19" s="1"/>
      <c r="K19" s="2"/>
      <c r="L19" s="6"/>
    </row>
    <row r="20" spans="1:12" x14ac:dyDescent="0.25">
      <c r="A20" s="2" t="s">
        <v>17</v>
      </c>
      <c r="B20" s="6">
        <v>6.3545395238095229E-2</v>
      </c>
      <c r="J20" s="1"/>
      <c r="K20" s="2"/>
      <c r="L20" s="6"/>
    </row>
    <row r="21" spans="1:12" x14ac:dyDescent="0.25">
      <c r="J21" s="1"/>
    </row>
    <row r="22" spans="1:12" x14ac:dyDescent="0.25">
      <c r="B22" s="6"/>
      <c r="C22" s="6"/>
      <c r="D22" s="6"/>
      <c r="E22" s="6"/>
      <c r="F22" s="6"/>
      <c r="G22" s="6"/>
      <c r="H22" s="6"/>
      <c r="I22" s="6"/>
    </row>
  </sheetData>
  <conditionalFormatting pivot="1" sqref="B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I16" sqref="I16"/>
    </sheetView>
  </sheetViews>
  <sheetFormatPr baseColWidth="10" defaultRowHeight="15" x14ac:dyDescent="0.25"/>
  <cols>
    <col min="1" max="1" width="5.42578125" style="17" bestFit="1" customWidth="1"/>
    <col min="2" max="2" width="5.85546875" bestFit="1" customWidth="1"/>
    <col min="3" max="5" width="4.5703125" bestFit="1" customWidth="1"/>
    <col min="6" max="6" width="5.42578125" bestFit="1" customWidth="1"/>
    <col min="7" max="7" width="4.5703125" bestFit="1" customWidth="1"/>
    <col min="8" max="8" width="5.28515625" bestFit="1" customWidth="1"/>
    <col min="9" max="9" width="4.85546875" bestFit="1" customWidth="1"/>
    <col min="10" max="10" width="4.5703125" bestFit="1" customWidth="1"/>
    <col min="11" max="11" width="5.7109375" bestFit="1" customWidth="1"/>
    <col min="12" max="12" width="5.5703125" bestFit="1" customWidth="1"/>
    <col min="13" max="13" width="5.140625" bestFit="1" customWidth="1"/>
    <col min="14" max="14" width="5.140625" customWidth="1"/>
    <col min="15" max="15" width="4.5703125" bestFit="1" customWidth="1"/>
    <col min="16" max="16" width="5.7109375" customWidth="1"/>
    <col min="17" max="17" width="5.140625" bestFit="1" customWidth="1"/>
    <col min="18" max="18" width="4.5703125" bestFit="1" customWidth="1"/>
    <col min="19" max="20" width="5" bestFit="1" customWidth="1"/>
  </cols>
  <sheetData>
    <row r="1" spans="1:20" s="4" customFormat="1" ht="26.25" thickBot="1" x14ac:dyDescent="0.25">
      <c r="A1" s="17"/>
      <c r="B1" s="34" t="s">
        <v>11</v>
      </c>
      <c r="C1" s="35" t="s">
        <v>19</v>
      </c>
      <c r="D1" s="34" t="s">
        <v>25</v>
      </c>
      <c r="E1" s="36" t="s">
        <v>20</v>
      </c>
      <c r="F1" s="36" t="s">
        <v>21</v>
      </c>
      <c r="G1" s="36" t="s">
        <v>23</v>
      </c>
      <c r="H1" s="36" t="s">
        <v>28</v>
      </c>
      <c r="I1" s="36" t="s">
        <v>22</v>
      </c>
      <c r="J1" s="35" t="s">
        <v>24</v>
      </c>
      <c r="K1" s="34" t="s">
        <v>26</v>
      </c>
      <c r="L1" s="35" t="s">
        <v>27</v>
      </c>
      <c r="M1" s="36" t="s">
        <v>13</v>
      </c>
      <c r="N1" s="36" t="s">
        <v>18</v>
      </c>
      <c r="O1" s="36" t="s">
        <v>29</v>
      </c>
      <c r="P1" s="36" t="s">
        <v>12</v>
      </c>
      <c r="Q1" s="36" t="s">
        <v>14</v>
      </c>
      <c r="R1" s="36" t="s">
        <v>15</v>
      </c>
      <c r="S1" s="36" t="s">
        <v>16</v>
      </c>
      <c r="T1" s="36" t="s">
        <v>17</v>
      </c>
    </row>
    <row r="2" spans="1:20" x14ac:dyDescent="0.25">
      <c r="A2" s="37" t="s">
        <v>11</v>
      </c>
      <c r="B2" s="30">
        <v>0.04</v>
      </c>
      <c r="C2" s="31">
        <v>0.80800000000000005</v>
      </c>
      <c r="D2" s="24">
        <v>1</v>
      </c>
      <c r="E2" s="13">
        <v>0</v>
      </c>
      <c r="F2" s="13">
        <v>0</v>
      </c>
      <c r="G2" s="12">
        <v>2.7E-2</v>
      </c>
      <c r="H2" s="13">
        <v>0</v>
      </c>
      <c r="I2" s="13">
        <v>0.15</v>
      </c>
      <c r="J2" s="31">
        <v>0.39400000000000002</v>
      </c>
      <c r="K2" s="32">
        <v>0.39400000000000002</v>
      </c>
      <c r="L2" s="31">
        <v>0.38100000000000001</v>
      </c>
      <c r="M2" s="12">
        <v>0.5</v>
      </c>
      <c r="N2" s="13">
        <v>0.35</v>
      </c>
      <c r="O2" s="12">
        <v>0.55200000000000005</v>
      </c>
      <c r="P2" s="13">
        <v>0.26</v>
      </c>
      <c r="Q2" s="13">
        <v>0.32</v>
      </c>
      <c r="R2" s="12">
        <v>0.2</v>
      </c>
      <c r="S2" s="12">
        <v>0.9</v>
      </c>
      <c r="T2" s="18">
        <v>0.43</v>
      </c>
    </row>
    <row r="3" spans="1:20" ht="15.75" thickBot="1" x14ac:dyDescent="0.3">
      <c r="A3" s="38" t="s">
        <v>19</v>
      </c>
      <c r="B3" s="25">
        <v>7.0000000000000007E-2</v>
      </c>
      <c r="C3" s="29">
        <v>7.0000000000000007E-2</v>
      </c>
      <c r="D3" s="25">
        <v>0</v>
      </c>
      <c r="E3" s="7">
        <v>0.01</v>
      </c>
      <c r="F3" s="7">
        <v>0.28000000000000003</v>
      </c>
      <c r="G3" s="7">
        <v>0</v>
      </c>
      <c r="H3" s="7">
        <v>0.24</v>
      </c>
      <c r="I3" s="7">
        <v>0</v>
      </c>
      <c r="J3" s="19">
        <v>0</v>
      </c>
      <c r="K3" s="25">
        <v>0.33</v>
      </c>
      <c r="L3" s="19">
        <v>0.55000000000000004</v>
      </c>
      <c r="M3" s="7">
        <v>0.64</v>
      </c>
      <c r="N3" s="7">
        <v>0.93</v>
      </c>
      <c r="O3" s="7">
        <v>1</v>
      </c>
      <c r="P3" s="7">
        <v>0.85</v>
      </c>
      <c r="Q3" s="7">
        <v>0</v>
      </c>
      <c r="R3" s="7">
        <v>0.46</v>
      </c>
      <c r="S3" s="7">
        <v>0.49</v>
      </c>
      <c r="T3" s="19">
        <v>1</v>
      </c>
    </row>
    <row r="4" spans="1:20" x14ac:dyDescent="0.25">
      <c r="A4" s="37" t="s">
        <v>25</v>
      </c>
      <c r="B4" s="24">
        <v>0</v>
      </c>
      <c r="C4" s="18">
        <v>0.26</v>
      </c>
      <c r="D4" s="30">
        <v>0.21</v>
      </c>
      <c r="E4" s="13">
        <v>0</v>
      </c>
      <c r="F4" s="13">
        <v>0.31</v>
      </c>
      <c r="G4" s="13">
        <v>0</v>
      </c>
      <c r="H4" s="13">
        <v>0.03</v>
      </c>
      <c r="I4" s="12">
        <v>0.1</v>
      </c>
      <c r="J4" s="18">
        <v>0</v>
      </c>
      <c r="K4" s="24">
        <v>1</v>
      </c>
      <c r="L4" s="18">
        <v>1</v>
      </c>
      <c r="M4" s="13">
        <v>0.31</v>
      </c>
      <c r="N4" s="13">
        <v>1</v>
      </c>
      <c r="O4" s="13">
        <v>0.97</v>
      </c>
      <c r="P4" s="13">
        <v>0.14000000000000001</v>
      </c>
      <c r="Q4" s="13">
        <v>0.68</v>
      </c>
      <c r="R4" s="13">
        <v>0.72</v>
      </c>
      <c r="S4" s="13">
        <v>0.98</v>
      </c>
      <c r="T4" s="18">
        <v>0.75</v>
      </c>
    </row>
    <row r="5" spans="1:20" x14ac:dyDescent="0.25">
      <c r="A5" s="39" t="s">
        <v>20</v>
      </c>
      <c r="B5" s="26">
        <v>0</v>
      </c>
      <c r="C5" s="20">
        <v>0.04</v>
      </c>
      <c r="D5" s="27">
        <v>0.1</v>
      </c>
      <c r="E5" s="9">
        <v>0.06</v>
      </c>
      <c r="F5" s="8">
        <v>7.0000000000000007E-2</v>
      </c>
      <c r="G5" s="8">
        <v>0</v>
      </c>
      <c r="H5" s="8">
        <v>0.26</v>
      </c>
      <c r="I5" s="14">
        <v>0.3</v>
      </c>
      <c r="J5" s="20">
        <v>0.21</v>
      </c>
      <c r="K5" s="27">
        <v>0.9</v>
      </c>
      <c r="L5" s="20">
        <v>1</v>
      </c>
      <c r="M5" s="8">
        <v>1</v>
      </c>
      <c r="N5" s="8">
        <v>0.79</v>
      </c>
      <c r="O5" s="8">
        <v>0.54</v>
      </c>
      <c r="P5" s="8">
        <v>0.56999999999999995</v>
      </c>
      <c r="Q5" s="8">
        <v>0.44</v>
      </c>
      <c r="R5" s="8">
        <v>0.52</v>
      </c>
      <c r="S5" s="8">
        <v>0.91</v>
      </c>
      <c r="T5" s="20">
        <v>1</v>
      </c>
    </row>
    <row r="6" spans="1:20" x14ac:dyDescent="0.25">
      <c r="A6" s="39" t="s">
        <v>21</v>
      </c>
      <c r="B6" s="26">
        <v>0</v>
      </c>
      <c r="C6" s="20">
        <v>0.64</v>
      </c>
      <c r="D6" s="26">
        <v>0.48</v>
      </c>
      <c r="E6" s="8">
        <v>0.41</v>
      </c>
      <c r="F6" s="9">
        <v>0.01</v>
      </c>
      <c r="G6" s="8">
        <v>1</v>
      </c>
      <c r="H6" s="8">
        <v>0.68</v>
      </c>
      <c r="I6" s="14">
        <v>0.8</v>
      </c>
      <c r="J6" s="20">
        <v>0.15</v>
      </c>
      <c r="K6" s="26">
        <v>0</v>
      </c>
      <c r="L6" s="20">
        <v>7.0000000000000007E-2</v>
      </c>
      <c r="M6" s="8">
        <v>0.06</v>
      </c>
      <c r="N6" s="8">
        <v>1</v>
      </c>
      <c r="O6" s="8">
        <v>0.08</v>
      </c>
      <c r="P6" s="8">
        <v>0.51</v>
      </c>
      <c r="Q6" s="8">
        <v>0.42</v>
      </c>
      <c r="R6" s="8">
        <v>0.83</v>
      </c>
      <c r="S6" s="8">
        <v>0.05</v>
      </c>
      <c r="T6" s="20">
        <v>0.06</v>
      </c>
    </row>
    <row r="7" spans="1:20" x14ac:dyDescent="0.25">
      <c r="A7" s="39" t="s">
        <v>23</v>
      </c>
      <c r="B7" s="26">
        <v>0</v>
      </c>
      <c r="C7" s="20">
        <v>0.31</v>
      </c>
      <c r="D7" s="26">
        <v>0.06</v>
      </c>
      <c r="E7" s="8">
        <v>0.14000000000000001</v>
      </c>
      <c r="F7" s="8">
        <v>0.08</v>
      </c>
      <c r="G7" s="9">
        <v>0.04</v>
      </c>
      <c r="H7" s="8">
        <v>0.46</v>
      </c>
      <c r="I7" s="8">
        <v>0.16</v>
      </c>
      <c r="J7" s="20">
        <v>0</v>
      </c>
      <c r="K7" s="26">
        <v>0.89</v>
      </c>
      <c r="L7" s="28">
        <v>0.2</v>
      </c>
      <c r="M7" s="8">
        <v>0.42</v>
      </c>
      <c r="N7" s="8">
        <v>0.44</v>
      </c>
      <c r="O7" s="8">
        <v>1</v>
      </c>
      <c r="P7" s="8">
        <v>0.26</v>
      </c>
      <c r="Q7" s="8">
        <v>0.14000000000000001</v>
      </c>
      <c r="R7" s="8">
        <v>0.97</v>
      </c>
      <c r="S7" s="8">
        <v>1</v>
      </c>
      <c r="T7" s="20">
        <v>0.05</v>
      </c>
    </row>
    <row r="8" spans="1:20" x14ac:dyDescent="0.25">
      <c r="A8" s="39" t="s">
        <v>28</v>
      </c>
      <c r="B8" s="26">
        <v>0</v>
      </c>
      <c r="C8" s="20">
        <v>0.24</v>
      </c>
      <c r="D8" s="26">
        <v>0</v>
      </c>
      <c r="E8" s="8">
        <v>0.24</v>
      </c>
      <c r="F8" s="8">
        <v>0.56999999999999995</v>
      </c>
      <c r="G8" s="8">
        <v>0.56000000000000005</v>
      </c>
      <c r="H8" s="9">
        <v>0.23</v>
      </c>
      <c r="I8" s="8">
        <v>0</v>
      </c>
      <c r="J8" s="20">
        <v>0.4</v>
      </c>
      <c r="K8" s="26">
        <v>0.01</v>
      </c>
      <c r="L8" s="20">
        <v>0.57999999999999996</v>
      </c>
      <c r="M8" s="8">
        <v>0.68</v>
      </c>
      <c r="N8" s="8">
        <v>0.84</v>
      </c>
      <c r="O8" s="8">
        <v>1</v>
      </c>
      <c r="P8" s="8">
        <v>1</v>
      </c>
      <c r="Q8" s="8">
        <v>0.39</v>
      </c>
      <c r="R8" s="8">
        <v>0.95</v>
      </c>
      <c r="S8" s="8">
        <v>0.74</v>
      </c>
      <c r="T8" s="20">
        <v>0</v>
      </c>
    </row>
    <row r="9" spans="1:20" x14ac:dyDescent="0.25">
      <c r="A9" s="39" t="s">
        <v>22</v>
      </c>
      <c r="B9" s="26">
        <v>0</v>
      </c>
      <c r="C9" s="20">
        <v>0.17</v>
      </c>
      <c r="D9" s="26">
        <v>0.37</v>
      </c>
      <c r="E9" s="8">
        <v>0</v>
      </c>
      <c r="F9" s="8">
        <v>0</v>
      </c>
      <c r="G9" s="8">
        <v>0</v>
      </c>
      <c r="H9" s="8">
        <v>0.59</v>
      </c>
      <c r="I9" s="21">
        <v>0.1</v>
      </c>
      <c r="J9" s="20">
        <v>0.11</v>
      </c>
      <c r="K9" s="26">
        <v>0.52</v>
      </c>
      <c r="L9" s="20">
        <v>0.01</v>
      </c>
      <c r="M9" s="8">
        <v>0.94</v>
      </c>
      <c r="N9" s="8">
        <v>0.98</v>
      </c>
      <c r="O9" s="8">
        <v>0.96</v>
      </c>
      <c r="P9" s="8">
        <v>1</v>
      </c>
      <c r="Q9" s="8">
        <v>0.36</v>
      </c>
      <c r="R9" s="8">
        <v>1</v>
      </c>
      <c r="S9" s="8">
        <v>0.38</v>
      </c>
      <c r="T9" s="20">
        <v>0.59</v>
      </c>
    </row>
    <row r="10" spans="1:20" ht="15.75" thickBot="1" x14ac:dyDescent="0.3">
      <c r="A10" s="38" t="s">
        <v>24</v>
      </c>
      <c r="B10" s="25">
        <v>0.09</v>
      </c>
      <c r="C10" s="19">
        <v>0.01</v>
      </c>
      <c r="D10" s="25">
        <v>0.08</v>
      </c>
      <c r="E10" s="7">
        <v>0.01</v>
      </c>
      <c r="F10" s="7">
        <v>0.05</v>
      </c>
      <c r="G10" s="22">
        <v>0.1</v>
      </c>
      <c r="H10" s="7">
        <v>0</v>
      </c>
      <c r="I10" s="7">
        <v>7.0000000000000007E-2</v>
      </c>
      <c r="J10" s="29">
        <v>0.04</v>
      </c>
      <c r="K10" s="25">
        <v>0</v>
      </c>
      <c r="L10" s="19">
        <v>0.02</v>
      </c>
      <c r="M10" s="7">
        <v>0.28000000000000003</v>
      </c>
      <c r="N10" s="7">
        <v>0.51</v>
      </c>
      <c r="O10" s="7">
        <v>0.06</v>
      </c>
      <c r="P10" s="7">
        <v>0.48</v>
      </c>
      <c r="Q10" s="7">
        <v>0.39</v>
      </c>
      <c r="R10" s="7">
        <v>1</v>
      </c>
      <c r="S10" s="7">
        <v>1</v>
      </c>
      <c r="T10" s="23">
        <v>0.6</v>
      </c>
    </row>
    <row r="11" spans="1:20" x14ac:dyDescent="0.25">
      <c r="A11" s="40" t="s">
        <v>26</v>
      </c>
      <c r="B11" s="24">
        <v>0</v>
      </c>
      <c r="C11" s="18">
        <v>0</v>
      </c>
      <c r="D11" s="24">
        <v>0.01</v>
      </c>
      <c r="E11" s="13">
        <v>0</v>
      </c>
      <c r="F11" s="13">
        <v>0</v>
      </c>
      <c r="G11" s="13">
        <v>0.52</v>
      </c>
      <c r="H11" s="13">
        <v>0.03</v>
      </c>
      <c r="I11" s="13">
        <v>0</v>
      </c>
      <c r="J11" s="18">
        <v>0.21</v>
      </c>
      <c r="K11" s="33">
        <v>0.4</v>
      </c>
      <c r="L11" s="18">
        <v>0.87</v>
      </c>
      <c r="M11" s="13">
        <v>0.01</v>
      </c>
      <c r="N11" s="13">
        <v>0.24</v>
      </c>
      <c r="O11" s="13">
        <v>0.21</v>
      </c>
      <c r="P11" s="13">
        <v>0.46</v>
      </c>
      <c r="Q11" s="13">
        <v>0</v>
      </c>
      <c r="R11" s="13">
        <v>0</v>
      </c>
      <c r="S11" s="13">
        <v>1</v>
      </c>
      <c r="T11" s="18">
        <v>7.0000000000000007E-2</v>
      </c>
    </row>
    <row r="12" spans="1:20" ht="15.75" thickBot="1" x14ac:dyDescent="0.3">
      <c r="A12" s="40" t="s">
        <v>27</v>
      </c>
      <c r="B12" s="25">
        <v>0.39</v>
      </c>
      <c r="C12" s="19">
        <v>0</v>
      </c>
      <c r="D12" s="25">
        <v>0.06</v>
      </c>
      <c r="E12" s="7">
        <v>0</v>
      </c>
      <c r="F12" s="7">
        <v>0.01</v>
      </c>
      <c r="G12" s="7">
        <v>0</v>
      </c>
      <c r="H12" s="7">
        <v>0</v>
      </c>
      <c r="I12" s="22">
        <v>0.04</v>
      </c>
      <c r="J12" s="19">
        <v>0.26</v>
      </c>
      <c r="K12" s="25">
        <v>0.26</v>
      </c>
      <c r="L12" s="29">
        <v>0.22</v>
      </c>
      <c r="M12" s="7">
        <v>7.0000000000000007E-2</v>
      </c>
      <c r="N12" s="7">
        <v>0.19</v>
      </c>
      <c r="O12" s="7">
        <v>0.72</v>
      </c>
      <c r="P12" s="22">
        <v>0.8</v>
      </c>
      <c r="Q12" s="22">
        <v>0.5</v>
      </c>
      <c r="R12" s="7">
        <v>0.33</v>
      </c>
      <c r="S12" s="7">
        <v>1</v>
      </c>
      <c r="T12" s="19">
        <v>0.01</v>
      </c>
    </row>
    <row r="13" spans="1:20" x14ac:dyDescent="0.25">
      <c r="A13" s="41" t="s">
        <v>13</v>
      </c>
      <c r="B13" s="24">
        <v>0.19</v>
      </c>
      <c r="C13" s="18">
        <v>0</v>
      </c>
      <c r="D13" s="24">
        <v>1</v>
      </c>
      <c r="E13" s="13">
        <v>0.32</v>
      </c>
      <c r="F13" s="13">
        <v>0</v>
      </c>
      <c r="G13" s="13">
        <v>0.09</v>
      </c>
      <c r="H13" s="13">
        <v>0.43</v>
      </c>
      <c r="I13" s="13">
        <v>0</v>
      </c>
      <c r="J13" s="18">
        <v>0</v>
      </c>
      <c r="K13" s="24">
        <v>7.0000000000000007E-2</v>
      </c>
      <c r="L13" s="18">
        <v>0</v>
      </c>
      <c r="M13" s="11">
        <v>0.74</v>
      </c>
      <c r="N13" s="13">
        <v>0</v>
      </c>
      <c r="O13" s="13">
        <v>0.19</v>
      </c>
      <c r="P13" s="12">
        <v>0.2</v>
      </c>
      <c r="Q13" s="13">
        <v>1</v>
      </c>
      <c r="R13" s="13">
        <v>1</v>
      </c>
      <c r="S13" s="13">
        <v>7.0000000000000007E-2</v>
      </c>
      <c r="T13" s="18">
        <v>0</v>
      </c>
    </row>
    <row r="14" spans="1:20" x14ac:dyDescent="0.25">
      <c r="A14" s="42" t="s">
        <v>18</v>
      </c>
      <c r="B14" s="26">
        <v>0</v>
      </c>
      <c r="C14" s="20">
        <v>0.13</v>
      </c>
      <c r="D14" s="26">
        <v>0</v>
      </c>
      <c r="E14" s="8">
        <v>0.09</v>
      </c>
      <c r="F14" s="8">
        <v>0</v>
      </c>
      <c r="G14" s="8">
        <v>0</v>
      </c>
      <c r="H14" s="8">
        <v>0</v>
      </c>
      <c r="I14" s="8">
        <v>0</v>
      </c>
      <c r="J14" s="20">
        <v>0.11</v>
      </c>
      <c r="K14" s="26">
        <v>0.65</v>
      </c>
      <c r="L14" s="20">
        <v>0.57999999999999996</v>
      </c>
      <c r="M14" s="8">
        <v>0.62</v>
      </c>
      <c r="N14" s="21">
        <v>0.3</v>
      </c>
      <c r="O14" s="8">
        <v>0</v>
      </c>
      <c r="P14" s="8">
        <v>0.26</v>
      </c>
      <c r="Q14" s="8">
        <v>0.26</v>
      </c>
      <c r="R14" s="8">
        <v>0.27</v>
      </c>
      <c r="S14" s="8">
        <v>1</v>
      </c>
      <c r="T14" s="20">
        <v>0</v>
      </c>
    </row>
    <row r="15" spans="1:20" x14ac:dyDescent="0.25">
      <c r="A15" s="42" t="s">
        <v>29</v>
      </c>
      <c r="B15" s="26">
        <v>0</v>
      </c>
      <c r="C15" s="20">
        <v>0</v>
      </c>
      <c r="D15" s="26">
        <v>0</v>
      </c>
      <c r="E15" s="8">
        <v>0</v>
      </c>
      <c r="F15" s="8">
        <v>0</v>
      </c>
      <c r="G15" s="8">
        <v>0</v>
      </c>
      <c r="H15" s="8">
        <v>0.56999999999999995</v>
      </c>
      <c r="I15" s="8">
        <v>0</v>
      </c>
      <c r="J15" s="20">
        <v>0.12</v>
      </c>
      <c r="K15" s="26">
        <v>0.32</v>
      </c>
      <c r="L15" s="20">
        <v>0</v>
      </c>
      <c r="M15" s="8">
        <v>0</v>
      </c>
      <c r="N15" s="8">
        <v>0.15</v>
      </c>
      <c r="O15" s="9">
        <v>0.35</v>
      </c>
      <c r="P15" s="8">
        <v>0</v>
      </c>
      <c r="Q15" s="8">
        <v>0.27</v>
      </c>
      <c r="R15" s="8">
        <v>0.61</v>
      </c>
      <c r="S15" s="8">
        <v>0.74</v>
      </c>
      <c r="T15" s="20">
        <v>0.98</v>
      </c>
    </row>
    <row r="16" spans="1:20" s="10" customFormat="1" x14ac:dyDescent="0.25">
      <c r="A16" s="42" t="s">
        <v>12</v>
      </c>
      <c r="B16" s="27">
        <v>0.249</v>
      </c>
      <c r="C16" s="28">
        <v>5.0000000000000001E-3</v>
      </c>
      <c r="D16" s="27">
        <v>5.1999999999999998E-2</v>
      </c>
      <c r="E16" s="14">
        <v>0.315</v>
      </c>
      <c r="F16" s="14">
        <v>0.29499999999999998</v>
      </c>
      <c r="G16" s="15">
        <v>0</v>
      </c>
      <c r="H16" s="15">
        <v>0</v>
      </c>
      <c r="I16" s="14">
        <v>8.9999999999999993E-3</v>
      </c>
      <c r="J16" s="28">
        <v>0</v>
      </c>
      <c r="K16" s="27">
        <v>0.71899999999999997</v>
      </c>
      <c r="L16" s="28">
        <v>0.51500000000000001</v>
      </c>
      <c r="M16" s="14">
        <v>0.32200000000000001</v>
      </c>
      <c r="N16" s="15">
        <v>0</v>
      </c>
      <c r="O16" s="14">
        <v>0.249</v>
      </c>
      <c r="P16" s="16">
        <v>1E-3</v>
      </c>
      <c r="Q16" s="15">
        <v>0.999</v>
      </c>
      <c r="R16" s="14">
        <v>0.33800000000000002</v>
      </c>
      <c r="S16" s="14">
        <v>1E-3</v>
      </c>
      <c r="T16" s="28">
        <v>0</v>
      </c>
    </row>
    <row r="17" spans="1:20" x14ac:dyDescent="0.25">
      <c r="A17" s="42" t="s">
        <v>14</v>
      </c>
      <c r="B17" s="26">
        <v>0.06</v>
      </c>
      <c r="C17" s="20">
        <v>0</v>
      </c>
      <c r="D17" s="26">
        <v>0</v>
      </c>
      <c r="E17" s="14">
        <v>0.1</v>
      </c>
      <c r="F17" s="8">
        <v>0.14000000000000001</v>
      </c>
      <c r="G17" s="8">
        <v>0.01</v>
      </c>
      <c r="H17" s="8">
        <v>0.17</v>
      </c>
      <c r="I17" s="8">
        <v>0.12</v>
      </c>
      <c r="J17" s="20">
        <v>0.34</v>
      </c>
      <c r="K17" s="27">
        <v>0.1</v>
      </c>
      <c r="L17" s="20">
        <v>0.17</v>
      </c>
      <c r="M17" s="8">
        <v>0.55000000000000004</v>
      </c>
      <c r="N17" s="8">
        <v>0.38</v>
      </c>
      <c r="O17" s="8">
        <v>0</v>
      </c>
      <c r="P17" s="8">
        <v>0.36</v>
      </c>
      <c r="Q17" s="9">
        <v>0.28999999999999998</v>
      </c>
      <c r="R17" s="8">
        <v>0.49</v>
      </c>
      <c r="S17" s="8">
        <v>1</v>
      </c>
      <c r="T17" s="20">
        <v>0</v>
      </c>
    </row>
    <row r="18" spans="1:20" x14ac:dyDescent="0.25">
      <c r="A18" s="42" t="s">
        <v>15</v>
      </c>
      <c r="B18" s="26">
        <v>0</v>
      </c>
      <c r="C18" s="20">
        <v>0</v>
      </c>
      <c r="D18" s="26">
        <v>0</v>
      </c>
      <c r="E18" s="8">
        <v>0.26</v>
      </c>
      <c r="F18" s="8">
        <v>0</v>
      </c>
      <c r="G18" s="8">
        <v>0</v>
      </c>
      <c r="H18" s="8">
        <v>0</v>
      </c>
      <c r="I18" s="8">
        <v>0.01</v>
      </c>
      <c r="J18" s="20">
        <v>0</v>
      </c>
      <c r="K18" s="26">
        <v>0.95</v>
      </c>
      <c r="L18" s="28">
        <v>0.2</v>
      </c>
      <c r="M18" s="8">
        <v>0.23</v>
      </c>
      <c r="N18" s="8">
        <v>0.33</v>
      </c>
      <c r="O18" s="8">
        <v>0</v>
      </c>
      <c r="P18" s="8">
        <v>0.25</v>
      </c>
      <c r="Q18" s="8">
        <v>0</v>
      </c>
      <c r="R18" s="9">
        <v>0.25</v>
      </c>
      <c r="S18" s="8">
        <v>1</v>
      </c>
      <c r="T18" s="20">
        <v>0.15</v>
      </c>
    </row>
    <row r="19" spans="1:20" x14ac:dyDescent="0.25">
      <c r="A19" s="42" t="s">
        <v>16</v>
      </c>
      <c r="B19" s="26">
        <v>0</v>
      </c>
      <c r="C19" s="20">
        <v>0.94</v>
      </c>
      <c r="D19" s="26">
        <v>0</v>
      </c>
      <c r="E19" s="8">
        <v>0</v>
      </c>
      <c r="F19" s="8">
        <v>0.25</v>
      </c>
      <c r="G19" s="8">
        <v>0</v>
      </c>
      <c r="H19" s="8">
        <v>0</v>
      </c>
      <c r="I19" s="8">
        <v>0</v>
      </c>
      <c r="J19" s="20">
        <v>0.15</v>
      </c>
      <c r="K19" s="26">
        <v>0.36</v>
      </c>
      <c r="L19" s="20">
        <v>0.26</v>
      </c>
      <c r="M19" s="8">
        <v>0.79</v>
      </c>
      <c r="N19" s="8">
        <v>0.54</v>
      </c>
      <c r="O19" s="8">
        <v>1</v>
      </c>
      <c r="P19" s="8">
        <v>0</v>
      </c>
      <c r="Q19" s="8">
        <v>0</v>
      </c>
      <c r="R19" s="8">
        <v>0</v>
      </c>
      <c r="S19" s="9">
        <v>1</v>
      </c>
      <c r="T19" s="20">
        <v>0.96</v>
      </c>
    </row>
    <row r="20" spans="1:20" ht="15.75" thickBot="1" x14ac:dyDescent="0.3">
      <c r="A20" s="43" t="s">
        <v>17</v>
      </c>
      <c r="B20" s="25">
        <v>1</v>
      </c>
      <c r="C20" s="19">
        <v>0.11</v>
      </c>
      <c r="D20" s="25">
        <v>0</v>
      </c>
      <c r="E20" s="7">
        <v>0.66</v>
      </c>
      <c r="F20" s="7">
        <v>0.01</v>
      </c>
      <c r="G20" s="7">
        <v>0.04</v>
      </c>
      <c r="H20" s="7">
        <v>0.98</v>
      </c>
      <c r="I20" s="7">
        <v>0.46</v>
      </c>
      <c r="J20" s="19">
        <v>0.19</v>
      </c>
      <c r="K20" s="25">
        <v>0</v>
      </c>
      <c r="L20" s="19">
        <v>0.09</v>
      </c>
      <c r="M20" s="7">
        <v>0.83</v>
      </c>
      <c r="N20" s="7">
        <v>0.93</v>
      </c>
      <c r="O20" s="7">
        <v>0.02</v>
      </c>
      <c r="P20" s="7">
        <v>0.02</v>
      </c>
      <c r="Q20" s="22">
        <v>0.3</v>
      </c>
      <c r="R20" s="7">
        <v>0.64</v>
      </c>
      <c r="S20" s="7">
        <v>0.99</v>
      </c>
      <c r="T20" s="29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:C20"/>
    </sheetView>
  </sheetViews>
  <sheetFormatPr baseColWidth="10" defaultRowHeight="15" x14ac:dyDescent="0.25"/>
  <sheetData>
    <row r="1" spans="1:3" ht="15.75" thickBot="1" x14ac:dyDescent="0.3">
      <c r="A1" s="44" t="s">
        <v>34</v>
      </c>
      <c r="B1" s="45" t="s">
        <v>35</v>
      </c>
      <c r="C1" s="45" t="s">
        <v>36</v>
      </c>
    </row>
    <row r="2" spans="1:3" x14ac:dyDescent="0.25">
      <c r="A2" s="42" t="s">
        <v>11</v>
      </c>
      <c r="B2" s="46">
        <v>0.99</v>
      </c>
      <c r="C2" s="46">
        <v>7.2999999999999995E-2</v>
      </c>
    </row>
    <row r="3" spans="1:3" ht="15.75" thickBot="1" x14ac:dyDescent="0.3">
      <c r="A3" s="43" t="s">
        <v>19</v>
      </c>
      <c r="B3" s="47">
        <v>0.99</v>
      </c>
      <c r="C3" s="47">
        <v>0.16</v>
      </c>
    </row>
    <row r="4" spans="1:3" x14ac:dyDescent="0.25">
      <c r="A4" s="41" t="s">
        <v>25</v>
      </c>
      <c r="B4" s="46">
        <v>0.99</v>
      </c>
      <c r="C4" s="48">
        <v>0.02</v>
      </c>
    </row>
    <row r="5" spans="1:3" x14ac:dyDescent="0.25">
      <c r="A5" s="42" t="s">
        <v>20</v>
      </c>
      <c r="B5" s="51">
        <v>1</v>
      </c>
      <c r="C5" s="49">
        <v>1.2999999999999999E-2</v>
      </c>
    </row>
    <row r="6" spans="1:3" x14ac:dyDescent="0.25">
      <c r="A6" s="42" t="s">
        <v>21</v>
      </c>
      <c r="B6" s="51">
        <v>0.99973809999999996</v>
      </c>
      <c r="C6" s="49">
        <v>2.00929E-2</v>
      </c>
    </row>
    <row r="7" spans="1:3" x14ac:dyDescent="0.25">
      <c r="A7" s="42" t="s">
        <v>23</v>
      </c>
      <c r="B7" s="51">
        <v>0.99686770000000002</v>
      </c>
      <c r="C7" s="49">
        <v>3.7280389999999998E-3</v>
      </c>
    </row>
    <row r="8" spans="1:3" x14ac:dyDescent="0.25">
      <c r="A8" s="42" t="s">
        <v>28</v>
      </c>
      <c r="B8" s="51">
        <v>1</v>
      </c>
      <c r="C8" s="49">
        <v>0.54461009999999999</v>
      </c>
    </row>
    <row r="9" spans="1:3" x14ac:dyDescent="0.25">
      <c r="A9" s="42" t="s">
        <v>22</v>
      </c>
      <c r="B9" s="51">
        <v>0.99976989999999999</v>
      </c>
      <c r="C9" s="49">
        <v>3.0724279999999999E-3</v>
      </c>
    </row>
    <row r="10" spans="1:3" ht="15.75" thickBot="1" x14ac:dyDescent="0.3">
      <c r="A10" s="43" t="s">
        <v>24</v>
      </c>
      <c r="B10" s="47">
        <v>0.99999990000000005</v>
      </c>
      <c r="C10" s="50">
        <v>1.3309500000000001E-4</v>
      </c>
    </row>
    <row r="11" spans="1:3" x14ac:dyDescent="0.25">
      <c r="A11" s="41" t="s">
        <v>26</v>
      </c>
      <c r="B11" s="46">
        <v>1.8196569999999998E-18</v>
      </c>
      <c r="C11" s="46">
        <v>1</v>
      </c>
    </row>
    <row r="12" spans="1:3" ht="15.75" thickBot="1" x14ac:dyDescent="0.3">
      <c r="A12" s="43" t="s">
        <v>27</v>
      </c>
      <c r="B12" s="47">
        <v>5.3590300000000001E-4</v>
      </c>
      <c r="C12" s="47">
        <v>4.0970479999999997E-2</v>
      </c>
    </row>
    <row r="13" spans="1:3" x14ac:dyDescent="0.25">
      <c r="A13" s="41" t="s">
        <v>13</v>
      </c>
      <c r="B13" s="46">
        <v>0.22563620000000001</v>
      </c>
      <c r="C13" s="46">
        <v>1</v>
      </c>
    </row>
    <row r="14" spans="1:3" x14ac:dyDescent="0.25">
      <c r="A14" s="42" t="s">
        <v>18</v>
      </c>
      <c r="B14" s="51">
        <v>0.63683009999999995</v>
      </c>
      <c r="C14" s="51">
        <v>0.9931622</v>
      </c>
    </row>
    <row r="15" spans="1:3" x14ac:dyDescent="0.25">
      <c r="A15" s="42" t="s">
        <v>29</v>
      </c>
      <c r="B15" s="51">
        <v>4.2556240000000002E-153</v>
      </c>
      <c r="C15" s="51">
        <v>1.5243990000000001E-3</v>
      </c>
    </row>
    <row r="16" spans="1:3" x14ac:dyDescent="0.25">
      <c r="A16" s="42" t="s">
        <v>12</v>
      </c>
      <c r="B16" s="51">
        <v>0.98165959999999997</v>
      </c>
      <c r="C16" s="51">
        <v>0.99970700000000001</v>
      </c>
    </row>
    <row r="17" spans="1:3" x14ac:dyDescent="0.25">
      <c r="A17" s="42" t="s">
        <v>14</v>
      </c>
      <c r="B17" s="51">
        <v>0.81169329999999995</v>
      </c>
      <c r="C17" s="51">
        <v>0.92195289999999996</v>
      </c>
    </row>
    <row r="18" spans="1:3" x14ac:dyDescent="0.25">
      <c r="A18" s="42" t="s">
        <v>15</v>
      </c>
      <c r="B18" s="51">
        <v>5.7013870000000001E-2</v>
      </c>
      <c r="C18" s="51">
        <v>0.55901160000000005</v>
      </c>
    </row>
    <row r="19" spans="1:3" x14ac:dyDescent="0.25">
      <c r="A19" s="42" t="s">
        <v>16</v>
      </c>
      <c r="B19" s="51">
        <v>1.684012E-2</v>
      </c>
      <c r="C19" s="51">
        <v>1</v>
      </c>
    </row>
    <row r="20" spans="1:3" ht="15.75" thickBot="1" x14ac:dyDescent="0.3">
      <c r="A20" s="43" t="s">
        <v>17</v>
      </c>
      <c r="B20" s="47">
        <v>1</v>
      </c>
      <c r="C20" s="47">
        <v>6.5127099999999993E-2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ModelComparison</vt:lpstr>
      <vt:lpstr>AICc</vt:lpstr>
      <vt:lpstr>R2</vt:lpstr>
      <vt:lpstr>lambda_spsp</vt:lpstr>
      <vt:lpstr>lambda_intra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2017-06-20T21:31:54Z</dcterms:created>
  <dcterms:modified xsi:type="dcterms:W3CDTF">2018-01-18T09:42:10Z</dcterms:modified>
</cp:coreProperties>
</file>