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9.xml" ContentType="application/vnd.openxmlformats-officedocument.spreadsheetml.pivotTab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215"/>
  <workbookPr showInkAnnotation="0" hidePivotFieldList="1"/>
  <mc:AlternateContent xmlns:mc="http://schemas.openxmlformats.org/markup-compatibility/2006">
    <mc:Choice Requires="x15">
      <x15ac:absPath xmlns:x15ac="http://schemas.microsoft.com/office/spreadsheetml/2010/11/ac" url="/Users/apple/Documents/"/>
    </mc:Choice>
  </mc:AlternateContent>
  <bookViews>
    <workbookView xWindow="40" yWindow="460" windowWidth="28800" windowHeight="16080" tabRatio="500" activeTab="6"/>
  </bookViews>
  <sheets>
    <sheet name="Сводная таблица спутать" sheetId="5" r:id="rId1"/>
    <sheet name="Спутать" sheetId="1" r:id="rId2"/>
    <sheet name="Сводная таблица перепутать" sheetId="8" r:id="rId3"/>
    <sheet name="Перепутать" sheetId="7" r:id="rId4"/>
    <sheet name="Спутать+перепутать" sheetId="9" r:id="rId5"/>
    <sheet name="Лист5" sheetId="14" r:id="rId6"/>
    <sheet name="Лист9" sheetId="18" r:id="rId7"/>
    <sheet name="prefiz" sheetId="21" r:id="rId8"/>
  </sheets>
  <calcPr calcId="0" concurrentCalc="0"/>
  <pivotCaches>
    <pivotCache cacheId="0" r:id="rId9"/>
    <pivotCache cacheId="1" r:id="rId10"/>
    <pivotCache cacheId="12" r:id="rId11"/>
    <pivotCache cacheId="18" r:id="rId12"/>
    <pivotCache cacheId="22" r:id="rId13"/>
    <pivotCache cacheId="27" r:id="rId14"/>
    <pivotCache cacheId="31" r:id="rId15"/>
    <pivotCache cacheId="36" r:id="rId16"/>
  </pivotCaches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<sst xmlns="http://schemas.openxmlformats.org/spreadsheetml/2006/main" count="2571" uniqueCount="626">
  <si>
    <t>Reversed left context</t>
  </si>
  <si>
    <t>Reversed center</t>
  </si>
  <si>
    <t>Left context</t>
  </si>
  <si>
    <t>Center</t>
  </si>
  <si>
    <t>Punct</t>
  </si>
  <si>
    <t>Right context</t>
  </si>
  <si>
    <t>Title</t>
  </si>
  <si>
    <t>Author</t>
  </si>
  <si>
    <t>Birthday</t>
  </si>
  <si>
    <t>Header</t>
  </si>
  <si>
    <t>Created</t>
  </si>
  <si>
    <t>Sphere</t>
  </si>
  <si>
    <t>Type</t>
  </si>
  <si>
    <t>Topic</t>
  </si>
  <si>
    <t>Publication</t>
  </si>
  <si>
    <t>Publ_year</t>
  </si>
  <si>
    <t>Medium</t>
  </si>
  <si>
    <t>Ambiguity</t>
  </si>
  <si>
    <t>Full context</t>
  </si>
  <si>
    <t>ьшеатупс</t>
  </si>
  <si>
    <r>
      <t> 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> </t>
    </r>
  </si>
  <si>
    <t xml:space="preserve">  </t>
  </si>
  <si>
    <t>коллективный </t>
  </si>
  <si>
    <t> </t>
  </si>
  <si>
    <t>электронный текст </t>
  </si>
  <si>
    <t>омонимия снята</t>
  </si>
  <si>
    <t>2003 </t>
  </si>
  <si>
    <t>публицистика, нехудожественная </t>
  </si>
  <si>
    <t>статья </t>
  </si>
  <si>
    <t>«Известия» </t>
  </si>
  <si>
    <t>газета </t>
  </si>
  <si>
    <t>1923 </t>
  </si>
  <si>
    <t>2002 </t>
  </si>
  <si>
    <t>рассказ </t>
  </si>
  <si>
    <t>журнал </t>
  </si>
  <si>
    <t>латупс</t>
  </si>
  <si>
    <r>
      <t> 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> </t>
    </r>
  </si>
  <si>
    <t> вокинжородонзележ жяов йиксвива-ьлеТ </t>
  </si>
  <si>
    <t xml:space="preserve">   Тель-авивский вояж железнодорожников </t>
  </si>
  <si>
    <t>и перессорил все наши мысли </t>
  </si>
  <si>
    <t>Дмитрий Навоша. Гости из прошлого. «Локомотив» уступил «Хапоэлю» (2001) // «Известия», 2001.11.21 </t>
  </si>
  <si>
    <t>Дмитрий Навоша </t>
  </si>
  <si>
    <t>Гости из прошлого. «Локомотив» уступил «Хапоэлю» </t>
  </si>
  <si>
    <t>2001 </t>
  </si>
  <si>
    <t>спорт </t>
  </si>
  <si>
    <t>2001.11.21 </t>
  </si>
  <si>
    <r>
      <t xml:space="preserve">  Тель-авивский вояж железнодорожников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и перессорил все наши мысли, так однозначно сходившиеся на том, что в нынешнем лигочемпионском сезоне "Локомотив" вышел на качественно новый уровень.  [Дмитрий Навоша. Гости из прошлого. «Локомотив» уступил «Хапоэлю» (2001) // «Известия», 2001.11.21] [омонимия снята]</t>
    </r>
  </si>
  <si>
    <t>1959 </t>
  </si>
  <si>
    <t>искусство и культура </t>
  </si>
  <si>
    <t>«Октябрь» </t>
  </si>
  <si>
    <t>,  </t>
  </si>
  <si>
    <t>илатупс</t>
  </si>
  <si>
    <r>
      <t> 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> </t>
    </r>
  </si>
  <si>
    <t>1930 </t>
  </si>
  <si>
    <t>1998 </t>
  </si>
  <si>
    <t>художественная </t>
  </si>
  <si>
    <t>роман </t>
  </si>
  <si>
    <t>«Новый Мир» </t>
  </si>
  <si>
    <t>1938 </t>
  </si>
  <si>
    <t>1996 </t>
  </si>
  <si>
    <t>алатупс</t>
  </si>
  <si>
    <r>
      <t> 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> </t>
    </r>
  </si>
  <si>
    <t>книга </t>
  </si>
  <si>
    <t>1924 </t>
  </si>
  <si>
    <t>1997 </t>
  </si>
  <si>
    <t>Фазиль Искандер </t>
  </si>
  <si>
    <t>1929 </t>
  </si>
  <si>
    <t>1989 </t>
  </si>
  <si>
    <t>.  </t>
  </si>
  <si>
    <t>1987 </t>
  </si>
  <si>
    <t>повесть </t>
  </si>
  <si>
    <t>1990 </t>
  </si>
  <si>
    <t> гороп тотЭ </t>
  </si>
  <si>
    <t xml:space="preserve">   Этот "порог" </t>
  </si>
  <si>
    <t>все планы Антона Александровича, и </t>
  </si>
  <si>
    <t>Анатолий Алексин. Раздел имущества (1979) </t>
  </si>
  <si>
    <t>Анатолий Алексин </t>
  </si>
  <si>
    <t>Раздел имущества </t>
  </si>
  <si>
    <t>1979 </t>
  </si>
  <si>
    <t>Собр. соч.: В 3 тт. Т. 2 </t>
  </si>
  <si>
    <t>1980 </t>
  </si>
  <si>
    <r>
      <t xml:space="preserve">  Этот "порог"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все планы Антона Александровича, и он, мрачно восхищаясь, покинул наш дом.  [Анатолий Алексин. Раздел имущества (1979)] [омонимия снята]</t>
    </r>
  </si>
  <si>
    <t>Ю. О. Домбровский </t>
  </si>
  <si>
    <t>1909 </t>
  </si>
  <si>
    <t>1978 </t>
  </si>
  <si>
    <t>1992 </t>
  </si>
  <si>
    <t>  отсем еенжерп ан яслунхорг и</t>
  </si>
  <si>
    <t>латупС</t>
  </si>
  <si>
    <t xml:space="preserve"> и грохнулся на прежнее место.   ― </t>
  </si>
  <si>
    <r>
      <t> 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> </t>
    </r>
  </si>
  <si>
    <t>! ―  </t>
  </si>
  <si>
    <t>сказал он. ― Вот башка!  Я </t>
  </si>
  <si>
    <t>Ю. О. Домбровский. Ручка, ножка, огуречик (1977) </t>
  </si>
  <si>
    <t>Ручка, ножка, огуречик </t>
  </si>
  <si>
    <t>1977 </t>
  </si>
  <si>
    <t>Домбровский Ю.О. Собр. соч.: В 6 т. Т.3 </t>
  </si>
  <si>
    <r>
      <t xml:space="preserve"> И тут писатель увидел, что это совсем не та станция, которую книголюб ему назвал, до той было ещё несколько прогонов. "Чёрт знает что!" И не успел он подумать, как быстрым шагом, почти вбежал книголюб и грохнулся на прежнее место.   ―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>! ― сказал он. ― Вот башка!  Я, кстати, вспомнил фамилию того писателя.  [Ю. О. Домбровский. Ручка, ножка, огуречик (1977)] [омонимия снята]</t>
    </r>
  </si>
  <si>
    <t>?  </t>
  </si>
  <si>
    <t>Василий Шукшин </t>
  </si>
  <si>
    <t>1973 </t>
  </si>
  <si>
    <t>киноповесть </t>
  </si>
  <si>
    <t>Василий Шукшин. Собрание сочинений (в 3 томах), т3 </t>
  </si>
  <si>
    <t>1968 </t>
  </si>
  <si>
    <t>1961 </t>
  </si>
  <si>
    <t>2000 </t>
  </si>
  <si>
    <t>Василий Гроссман </t>
  </si>
  <si>
    <t>1905 </t>
  </si>
  <si>
    <t>1960 </t>
  </si>
  <si>
    <t>, ―  </t>
  </si>
  <si>
    <t>театупс</t>
  </si>
  <si>
    <r>
      <t> </t>
    </r>
    <r>
      <rPr>
        <b/>
        <sz val="11"/>
        <rFont val="Calibri"/>
        <family val="2"/>
        <charset val="204"/>
      </rPr>
      <t>спутает</t>
    </r>
    <r>
      <rPr>
        <sz val="11"/>
        <rFont val="Calibri"/>
        <family val="2"/>
        <charset val="204"/>
      </rPr>
      <t> </t>
    </r>
  </si>
  <si>
    <t>Марина Зосимкина. Ты проснешься. Книга первая (2015) </t>
  </si>
  <si>
    <t>Марина Зосимкина </t>
  </si>
  <si>
    <t>Ты проснешься. Книга первая </t>
  </si>
  <si>
    <t>2015 </t>
  </si>
  <si>
    <t>М. Зосимкина. Ты проснешься. Монреаль: Accent Graphics Communications </t>
  </si>
  <si>
    <t>омонимия не снята</t>
  </si>
  <si>
    <t>публицистика ,  нехудожественная </t>
  </si>
  <si>
    <t>1966 </t>
  </si>
  <si>
    <t xml:space="preserve"> ( </t>
  </si>
  <si>
    <t>2007 </t>
  </si>
  <si>
    <t>2010 </t>
  </si>
  <si>
    <t>Александр Иличевский. Перс (2009) </t>
  </si>
  <si>
    <t>Александр Иличевский </t>
  </si>
  <si>
    <t>1970 </t>
  </si>
  <si>
    <t>Перс </t>
  </si>
  <si>
    <t>2009 </t>
  </si>
  <si>
    <t>Александр Иличевский. Перс </t>
  </si>
  <si>
    <t> ен иглов хапаЗ </t>
  </si>
  <si>
    <t>юатупс</t>
  </si>
  <si>
    <t xml:space="preserve">  Запах «волги» не </t>
  </si>
  <si>
    <r>
      <t> </t>
    </r>
    <r>
      <rPr>
        <b/>
        <sz val="11"/>
        <rFont val="Calibri"/>
        <family val="2"/>
        <charset val="204"/>
      </rPr>
      <t>спутаю</t>
    </r>
    <r>
      <rPr>
        <sz val="11"/>
        <rFont val="Calibri"/>
        <family val="2"/>
        <charset val="204"/>
      </rPr>
      <t> </t>
    </r>
  </si>
  <si>
    <t>с запахом «копейки», помню всю </t>
  </si>
  <si>
    <r>
      <t xml:space="preserve"> Запах «волги» не </t>
    </r>
    <r>
      <rPr>
        <b/>
        <sz val="11"/>
        <rFont val="Calibri"/>
        <family val="2"/>
        <charset val="204"/>
      </rPr>
      <t>спутаю</t>
    </r>
    <r>
      <rPr>
        <sz val="11"/>
        <rFont val="Calibri"/>
        <family val="2"/>
        <charset val="204"/>
      </rPr>
      <t xml:space="preserve"> с запахом «копейки», помню всю палитру выхлопов ― от зудящего «ЗИЛа» до тарахтящей «инвалидки», помню бензо-масляный аромат мотора, доносившийся от раскаленных цилиндров мотоцикла (присесть на корточки, обжечь любопытные пальцы о ребра радиатора).  [Александр Иличевский. Перс (2009)] [омонимия не снята]</t>
    </r>
  </si>
  <si>
    <t>…  </t>
  </si>
  <si>
    <t>2008 </t>
  </si>
  <si>
    <t> ен хазалг в юьтсоньлетирзодоп и</t>
  </si>
  <si>
    <t xml:space="preserve"> и подозрительностью в глазах не </t>
  </si>
  <si>
    <t>с кем-либо.  </t>
  </si>
  <si>
    <t>Сергей Есин. Маркиз Астольф де Кюстин. Почта духов, или Россия в 2007 году. Переложение на отечественный Сергея Есина (2008) </t>
  </si>
  <si>
    <t>Сергей Есин </t>
  </si>
  <si>
    <t>1935 </t>
  </si>
  <si>
    <t>Маркиз Астольф де Кюстин. Почта духов, или Россия в 2007 году. Переложение на отечественный Сергея Есина </t>
  </si>
  <si>
    <r>
      <t xml:space="preserve"> Эту византийскую породу с яростью и подозрительностью в глазах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 xml:space="preserve"> с кем-либо.  [Сергей Есин. Маркиз Астольф де Кюстин. Почта духов, или Россия в 2007 году. Переложение на отечественный Сергея Есина (2008)] [омонимия не снята]</t>
    </r>
  </si>
  <si>
    <t>мемуары </t>
  </si>
  <si>
    <t>монография </t>
  </si>
  <si>
    <t>наука и технологии ,  философия </t>
  </si>
  <si>
    <t>1957 </t>
  </si>
  <si>
    <t>«Знамя» </t>
  </si>
  <si>
    <t>2005 </t>
  </si>
  <si>
    <t>Анатолий Приставкин </t>
  </si>
  <si>
    <t>2004 </t>
  </si>
  <si>
    <t>учебно-научная ,  нехудожественная </t>
  </si>
  <si>
    <t>частная жизнь </t>
  </si>
  <si>
    <t>бытовая ,  нехудожественная </t>
  </si>
  <si>
    <t>письмо личное </t>
  </si>
  <si>
    <t>1932 </t>
  </si>
  <si>
    <t>«Звезда» </t>
  </si>
  <si>
    <t>все карты.  </t>
  </si>
  <si>
    <t>1946 </t>
  </si>
  <si>
    <t>путешествия </t>
  </si>
  <si>
    <t>Анатолий Найман </t>
  </si>
  <si>
    <t>1936 </t>
  </si>
  <si>
    <t>Мария Рыбакова. Дверь в комнату Леона // «Звезда», 2003 </t>
  </si>
  <si>
    <t>Мария Рыбакова </t>
  </si>
  <si>
    <t>Дверь в комнату Леона </t>
  </si>
  <si>
    <t>!  </t>
  </si>
  <si>
    <t>Дмитрий Емец. Таня Гроттер и магический контрабас (2002) </t>
  </si>
  <si>
    <t>Дмитрий Емец </t>
  </si>
  <si>
    <t>1974 </t>
  </si>
  <si>
    <t>Таня Гроттер и магический контрабас </t>
  </si>
  <si>
    <t>Дмитрий Емец. Таня Гроттер и магический контрабас </t>
  </si>
  <si>
    <t> ябеТ  олед меч в тов</t>
  </si>
  <si>
    <t xml:space="preserve"> вот в чем дело!  Тебя </t>
  </si>
  <si>
    <t>вся эта белиберда!  Она же </t>
  </si>
  <si>
    <r>
      <t xml:space="preserve"> ― Баб-Ягун, уловивший в ее голосе нотку разочарования, заглянул ей через плечо и расхохотался: ― Так вот в чем дело!  Тебя 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 xml:space="preserve"> вся эта белиберда!  Она же для маскировки на случай, если книга попадет в руки лопухоиду или кому-нибудь из нежити!  [Дмитрий Емец. Таня Гроттер и магический контрабас (2002)] [омонимия не снята]</t>
    </r>
  </si>
  <si>
    <t>1947 </t>
  </si>
  <si>
    <t>1999 </t>
  </si>
  <si>
    <t>1928 </t>
  </si>
  <si>
    <t>дневник, записные книжки </t>
  </si>
  <si>
    <t>заметка </t>
  </si>
  <si>
    <t>Г. Я. Бакланов </t>
  </si>
  <si>
    <t> ен ыботч уволс к отэ</t>
  </si>
  <si>
    <t xml:space="preserve"> это к слову, чтобы не </t>
  </si>
  <si>
    <t>о ком речь.  </t>
  </si>
  <si>
    <t>Борис Екимов. Прошлым летом // «Новый Мир», 2001 </t>
  </si>
  <si>
    <t>Борис Екимов </t>
  </si>
  <si>
    <t>Прошлым летом </t>
  </si>
  <si>
    <t>рассказ, цикл </t>
  </si>
  <si>
    <r>
      <t xml:space="preserve">  Но разговор нынче про деда Федора, а про Суслика ― это к слову, чтобы не 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>, о ком речь.  [Борис Екимов. Прошлым летом // «Новый Мир», 2001] [омонимия не снята]</t>
    </r>
  </si>
  <si>
    <t>1927 </t>
  </si>
  <si>
    <t>Петр Акимов </t>
  </si>
  <si>
    <t>Лев Дворецкий </t>
  </si>
  <si>
    <t>1948 </t>
  </si>
  <si>
    <t> мымас мет и олед еовс</t>
  </si>
  <si>
    <t xml:space="preserve"> свое дело и тем самым </t>
  </si>
  <si>
    <t>Эльдар Рязанов. Подведенные итоги (2000) </t>
  </si>
  <si>
    <t>Эльдар Рязанов </t>
  </si>
  <si>
    <t>Подведенные итоги </t>
  </si>
  <si>
    <t>Эльдар Рязанов. Подведенные итоги </t>
  </si>
  <si>
    <r>
      <t xml:space="preserve"> Работники «Мосэлектроаппарата» были обычными благодарными зрителями и не подозревали, что своей просьбой дать Государственную премию нашей ленте они вмешались не в свое дело и тем самым 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 xml:space="preserve"> все карты.  [Эльдар Рязанов. Подведенные итоги (2000)] [омонимия не снята]</t>
    </r>
  </si>
  <si>
    <t>1970-2000 </t>
  </si>
  <si>
    <t>Андрей Белянин. Свирепый ландграф (1999) </t>
  </si>
  <si>
    <t>Андрей Белянин </t>
  </si>
  <si>
    <t>1967 </t>
  </si>
  <si>
    <t>Свирепый ландграф </t>
  </si>
  <si>
    <t>Андрей Белянин. Свирепый ландграф </t>
  </si>
  <si>
    <t> ен меч с ин еижуро</t>
  </si>
  <si>
    <t xml:space="preserve"> оружие ни с чем не </t>
  </si>
  <si>
    <r>
      <t xml:space="preserve"> Он один, такое оружие ни с чем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>.  [Андрей Белянин. Свирепый ландграф (1999)] [омонимия не снята]</t>
    </r>
  </si>
  <si>
    <t> окьлот ьтавовтсйед тежом ен онвар</t>
  </si>
  <si>
    <t xml:space="preserve"> равно не может действовать, только </t>
  </si>
  <si>
    <t>и нарушит его, тем увереннее </t>
  </si>
  <si>
    <t>В. В. Бибихин. Узнай себя (курс лекций, прочитанный на философском факультете МГУ в 1989–1990 гг.) (1998) </t>
  </si>
  <si>
    <t>В. В. Бибихин </t>
  </si>
  <si>
    <t>Узнай себя (курс лекций, прочитанный на философском факультете МГУ в 1989–1990 гг.) </t>
  </si>
  <si>
    <t>Бибихин В. В. Узнай себя </t>
  </si>
  <si>
    <r>
      <t xml:space="preserve"> Чем чище душа в своей точке зрения верна привязанности к целому, чем свободнее она оставляет в покое свое тело, на которое всё равно не может действовать, только </t>
    </r>
    <r>
      <rPr>
        <b/>
        <sz val="11"/>
        <rFont val="Calibri"/>
        <family val="2"/>
        <charset val="204"/>
      </rPr>
      <t>спутает</t>
    </r>
    <r>
      <rPr>
        <sz val="11"/>
        <rFont val="Calibri"/>
        <family val="2"/>
        <charset val="204"/>
      </rPr>
      <t xml:space="preserve"> и нарушит его, тем увереннее совпадет с телом, которое тоже растет к целому, определяется им.  [В. В. Бибихин. Узнай себя (курс лекций, прочитанный на философском факультете МГУ в 1989–1990 гг.) (1998)] [омонимия не снята]</t>
    </r>
  </si>
  <si>
    <t>Нодар Джин. Учитель (1980-1998) </t>
  </si>
  <si>
    <t>Нодар Джин </t>
  </si>
  <si>
    <t>Учитель </t>
  </si>
  <si>
    <t>1980-1998 </t>
  </si>
  <si>
    <t>Джин Н. Учитель. ― М.: Вагриус </t>
  </si>
  <si>
    <t> Я </t>
  </si>
  <si>
    <t xml:space="preserve">   Я </t>
  </si>
  <si>
    <t>вдруг Конфуция с кем-то другим </t>
  </si>
  <si>
    <r>
      <t xml:space="preserve">  Я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вдруг Конфуция с кем-то другим, но не сконфузился:  [Нодар Джин. Учитель (1980-1998)] [омонимия не снята]</t>
    </r>
  </si>
  <si>
    <t>Олег Гриневский </t>
  </si>
  <si>
    <t>Авдотья Ипполитова </t>
  </si>
  <si>
    <t>Александра Маринина </t>
  </si>
  <si>
    <t>Виктор Астафьев </t>
  </si>
  <si>
    <t>Михаил Козаков </t>
  </si>
  <si>
    <t> ен меч с ин еонсунг</t>
  </si>
  <si>
    <t xml:space="preserve"> гнусное ни с чем не </t>
  </si>
  <si>
    <t>за хлипкой древесностружечной панелью в </t>
  </si>
  <si>
    <t>Сергей Солоух. Клуб одиноких сердец унтера Пришибеева (1991-1995) </t>
  </si>
  <si>
    <t>Сергей Солоух </t>
  </si>
  <si>
    <t>Клуб одиноких сердец унтера Пришибеева </t>
  </si>
  <si>
    <t>1991-1995 </t>
  </si>
  <si>
    <t>Сергей Солоух. Клуб одиноких сердец унтера Пришибеева </t>
  </si>
  <si>
    <r>
      <t xml:space="preserve"> ― нет, нет, шипенье это гнусное ни с чем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>, за хлипкой древесностружечной панелью в каком-то полуметре от него стоит и взглядом испепеляет тетку животное с глазами бледно-голубыми.  [Сергей Солоух. Клуб одиноких сердец унтера Пришибеева (1991-1995)] [омонимия не снята]</t>
    </r>
  </si>
  <si>
    <t> от-мек с ондиВ  ьсилачертсв от-едг</t>
  </si>
  <si>
    <t xml:space="preserve"> где-то встречались?  Видно, с кем-то </t>
  </si>
  <si>
    <t xml:space="preserve"> Не хотел бы я быть </t>
  </si>
  <si>
    <t>Фазиль Искандер. Сандро из Чегема (Книга 1) (1989) </t>
  </si>
  <si>
    <t>Сандро из Чегема (Книга 1) </t>
  </si>
  <si>
    <t>Ф. А. Искандер. «Сандро из Чегема». Кн. 1 </t>
  </si>
  <si>
    <r>
      <t xml:space="preserve"> Неужели мы с ним где-то встречались?  Видно, с кем-то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.  Не хотел бы я быть на месте того, с кем он меня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, думал дядя Сандро, радуясь, что он ― Сандро Чегемский, а не тот человек, с кем его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вождь.  [Фазиль Искандер. Сандро из Чегема (Книга 1) (1989)] [омонимия не снята]</t>
    </r>
  </si>
  <si>
    <t>1955 </t>
  </si>
  <si>
    <t>1925 </t>
  </si>
  <si>
    <t>1986 </t>
  </si>
  <si>
    <t>1984 </t>
  </si>
  <si>
    <t>Лазарь Карелин </t>
  </si>
  <si>
    <t>Аркадий Стругацкий, Борис Стругацкий </t>
  </si>
  <si>
    <t>1925, 1933 </t>
  </si>
  <si>
    <t>«Техника - молодежи» </t>
  </si>
  <si>
    <t>пьеса </t>
  </si>
  <si>
    <t>Василий Аксенов </t>
  </si>
  <si>
    <t>Виктор Конецкий </t>
  </si>
  <si>
    <t>Конецкий В. Начало конца комедии </t>
  </si>
  <si>
    <t>Юрий Никулин </t>
  </si>
  <si>
    <t>1921 </t>
  </si>
  <si>
    <t>Юрий Никулин. Почти серьезно </t>
  </si>
  <si>
    <t> йиксвокяаМ тичанЗ </t>
  </si>
  <si>
    <t xml:space="preserve">   ― Значит, Маяковский </t>
  </si>
  <si>
    <t>реку с протоком и это </t>
  </si>
  <si>
    <t>Виктор Конецкий. Начало конца комедии (1978) </t>
  </si>
  <si>
    <t>Начало конца комедии </t>
  </si>
  <si>
    <r>
      <t xml:space="preserve">  ― Значит, Маяковский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реку с протоком и это ему никогда не простится?  [Виктор Конецкий. Начало конца комедии (1978)] [омонимия не снята]</t>
    </r>
  </si>
  <si>
    <t> ыт акармулоп зи илазакс латич</t>
  </si>
  <si>
    <t xml:space="preserve"> читал, ― сказали из полумрака, ― ты </t>
  </si>
  <si>
    <t>Потапов, а батюшка Никитский месяцем </t>
  </si>
  <si>
    <t>Булат Окуджава. Путешествие дилетантов (Из записок отставного поручика Амирана Амилахвари) (1971-1977) </t>
  </si>
  <si>
    <t>Булат Окуджава </t>
  </si>
  <si>
    <t>Путешествие дилетантов (Из записок отставного поручика Амирана Амилахвари) </t>
  </si>
  <si>
    <t>1971-1977 </t>
  </si>
  <si>
    <t>Окуджава Б. Ш. Путешествие дилетантов </t>
  </si>
  <si>
    <r>
      <t xml:space="preserve">  ― Псалмы я читал, ― сказали из полумрака, ― ты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>, Потапов, а батюшка Никитский месяцем раньше утопился…  [Булат Окуджава. Путешествие дилетантов (Из записок отставного поручика Амирана Амилахвари) (1971-1977)] [омонимия не снята]</t>
    </r>
  </si>
  <si>
    <t>1976 </t>
  </si>
  <si>
    <t> юьрибиС с адгокин олыб ен</t>
  </si>
  <si>
    <t xml:space="preserve"> не было никогда, с Сибирью </t>
  </si>
  <si>
    <t>шпион!  </t>
  </si>
  <si>
    <t>Семен Липкин. Записки жильца (1962-1976) </t>
  </si>
  <si>
    <t>Семен Липкин </t>
  </si>
  <si>
    <t>1911 </t>
  </si>
  <si>
    <t>Записки жильца </t>
  </si>
  <si>
    <t>1962-1976 </t>
  </si>
  <si>
    <t>Семен Липкин. Квадрига. Повесть, мемуары </t>
  </si>
  <si>
    <r>
      <t xml:space="preserve"> ― Нет у нас такого города Симбирск и не было никогда, с Сибирью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>, шпион!  [Семен Липкин. Записки жильца (1962-1976)] [омонимия не снята]</t>
    </r>
  </si>
  <si>
    <t> ен чарв хин ан ызележ</t>
  </si>
  <si>
    <t xml:space="preserve"> железы ― на них врач не </t>
  </si>
  <si>
    <t>кисту со злокачественной опухолью.  </t>
  </si>
  <si>
    <t>Павел Власов. Секреты точной диагностики // «Техника - молодежи», 1975 </t>
  </si>
  <si>
    <t>Павел Власов </t>
  </si>
  <si>
    <t>Секреты точной диагностики </t>
  </si>
  <si>
    <t>1975 </t>
  </si>
  <si>
    <t>техника, здоровье и медицина </t>
  </si>
  <si>
    <r>
      <t xml:space="preserve"> Поэтому метод особенно полезен для получения снимков грудной железы ― на них врач не </t>
    </r>
    <r>
      <rPr>
        <b/>
        <sz val="11"/>
        <rFont val="Calibri"/>
        <family val="2"/>
        <charset val="204"/>
      </rPr>
      <t>спутает</t>
    </r>
    <r>
      <rPr>
        <sz val="11"/>
        <rFont val="Calibri"/>
        <family val="2"/>
        <charset val="204"/>
      </rPr>
      <t xml:space="preserve"> кисту со злокачественной опухолью.  [Павел Власов. Секреты точной диагностики // «Техника - молодежи», 1975] [омонимия не снята]</t>
    </r>
  </si>
  <si>
    <t> нораб тотэ оН  ьлбарок йовс</t>
  </si>
  <si>
    <t xml:space="preserve"> свой корабль.  Но этот барон </t>
  </si>
  <si>
    <t>все карты.  Как дурак, метался </t>
  </si>
  <si>
    <t>К. С. Бадигин. Секрет государственной важности (1974) </t>
  </si>
  <si>
    <t>К. С. Бадигин </t>
  </si>
  <si>
    <t>1910 </t>
  </si>
  <si>
    <t>Секрет государственной важности </t>
  </si>
  <si>
    <t>Константин Бадигин. Секрет государственной важности </t>
  </si>
  <si>
    <r>
      <t xml:space="preserve"> Месяц назад он сам хотел послать свой корабль.  Но этот барон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все карты.  Как дурак, метался на своем «Сибиряке» по приморским берегам за «Синим тюленем» до тех пор, пока адмирал Старк не убрал его со сторожевика.  [К. С. Бадигин. Секрет государственной важности (1974)] [омонимия не снята]</t>
    </r>
  </si>
  <si>
    <t> ретраК В </t>
  </si>
  <si>
    <t xml:space="preserve">  В. Картер </t>
  </si>
  <si>
    <t>понятия «в течение дня» и </t>
  </si>
  <si>
    <t>Л. Буткевич. На верблюда надейся, но сам не плошай! // «Техника - молодежи», 1974 </t>
  </si>
  <si>
    <t>Л. Буткевич </t>
  </si>
  <si>
    <t>На верблюда надейся, но сам не плошай! </t>
  </si>
  <si>
    <r>
      <t xml:space="preserve"> В. Картер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понятия «в течение дня» и «в течение восхода солнца».  [Л. Буткевич. На верблюда надейся, но сам не плошай! // «Техника - молодежи», 1974] [омонимия не снята]</t>
    </r>
  </si>
  <si>
    <t>1908 </t>
  </si>
  <si>
    <t> менок от-микак с ыт а</t>
  </si>
  <si>
    <t xml:space="preserve"> а ты с каким-то конем: </t>
  </si>
  <si>
    <t>телятину с…»  </t>
  </si>
  <si>
    <t>Василий Шукшин. Осенью (1972-1973) </t>
  </si>
  <si>
    <t>Осенью </t>
  </si>
  <si>
    <t>1972-1973 </t>
  </si>
  <si>
    <r>
      <t xml:space="preserve"> Тут ― политическое дело, а ты с каким-то конем: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телятину с…»  [Василий Шукшин. Осенью (1972-1973)] [омонимия не снята]</t>
    </r>
  </si>
  <si>
    <t>Гавриил Троепольский </t>
  </si>
  <si>
    <t> мюаФ ларизерп ен ьсядорто я</t>
  </si>
  <si>
    <t xml:space="preserve"> я отродясь не презирал ― Фаюм </t>
  </si>
  <si>
    <t>с «вольным стихом», с верлибром </t>
  </si>
  <si>
    <t>Юлий Даниэль. Письма из заключения (1966-1970) </t>
  </si>
  <si>
    <t>Юлий Даниэль </t>
  </si>
  <si>
    <t>Письма из заключения </t>
  </si>
  <si>
    <t>1966-1970 </t>
  </si>
  <si>
    <t>Юлий Даниэль. «Я всё сбиваюсь на литературу…» Письма из заключения. Стихи </t>
  </si>
  <si>
    <r>
      <t xml:space="preserve">  А белый стих я отродясь не презирал ― Фаюм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с «вольным стихом», с верлибром.  [Юлий Даниэль. Письма из заключения (1966-1970)] [омонимия не снята]</t>
    </r>
  </si>
  <si>
    <t> анйов авотреч атЭ  етйашулс адгоТ</t>
  </si>
  <si>
    <t xml:space="preserve"> Тогда слушайте.  Эта чертова война </t>
  </si>
  <si>
    <t>все планы.  Я уезжаю и </t>
  </si>
  <si>
    <t>Аркадий Стругацкий, Борис Стругацкий. Обитаемый остров (1967-1969) </t>
  </si>
  <si>
    <t>Обитаемый остров </t>
  </si>
  <si>
    <t>1967-1969 </t>
  </si>
  <si>
    <r>
      <t xml:space="preserve"> Тогда слушайте.  Эта чертова война 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 xml:space="preserve"> все планы.  Я уезжаю и вернусь дней через тридцать-сорок.  [Аркадий Стругацкий, Борис Стругацкий. Обитаемый остров (1967-1969)] [омонимия не снята]</t>
    </r>
  </si>
  <si>
    <t>Аркадий Белинков. Сдача и гибель советского интеллигента. Юрий Олеша / Проглоченная флейта (1958-1968) </t>
  </si>
  <si>
    <t>Аркадий Белинков </t>
  </si>
  <si>
    <t>Сдача и гибель советского интеллигента. Юрий Олеша / Проглоченная флейта </t>
  </si>
  <si>
    <t>1958-1968 </t>
  </si>
  <si>
    <t>А. В. Белинков. Сдача и гибель советского интеллигента. Юрий Олеша </t>
  </si>
  <si>
    <t> никоФ аширГ </t>
  </si>
  <si>
    <t xml:space="preserve">  Гриша Фокин </t>
  </si>
  <si>
    <t>интеллектуальное и нравственное неравенство с </t>
  </si>
  <si>
    <r>
      <t xml:space="preserve"> Гриша Фокин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интеллектуальное и нравственное неравенство с социальным.  [Аркадий Белинков. Сдача и гибель советского интеллигента. Юрий Олеша / Проглоченная флейта (1958-1968)] [омонимия не снята]</t>
    </r>
  </si>
  <si>
    <t>А. И. Пантелеев. Наша Маша (1966) </t>
  </si>
  <si>
    <t>А. И. Пантелеев </t>
  </si>
  <si>
    <t>Наша Маша </t>
  </si>
  <si>
    <t>Собр. соч.: В 4 т. Т. 4 </t>
  </si>
  <si>
    <t> имахолб с веьварум и ворамок</t>
  </si>
  <si>
    <t xml:space="preserve"> комаров и муравьев с блохами </t>
  </si>
  <si>
    <r>
      <t xml:space="preserve">  Это она комаров и муравьев с блохами 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>.  [А. И. Пантелеев. Наша Маша (1966)] [омонимия не снята]</t>
    </r>
  </si>
  <si>
    <t> я отдуб лавызакссар и ламудирП</t>
  </si>
  <si>
    <t xml:space="preserve"> Придумал и рассказывал, будто я </t>
  </si>
  <si>
    <t>я-то, отмечающий про себя </t>
  </si>
  <si>
    <t>А. Т. Твардовский. Рабочие тетради 60-х годов (1966) // «Знамя», 2002 </t>
  </si>
  <si>
    <t>А. Т. Твардовский </t>
  </si>
  <si>
    <t>Рабочие тетради 60-х годов </t>
  </si>
  <si>
    <t>бытовая, нехудожественная </t>
  </si>
  <si>
    <r>
      <t xml:space="preserve"> ― Придумал и рассказывал, будто я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(я-то, отмечающий про себя каждый возрастной порожец и примеривающийся к разным срокам жизни умерших до меня) и, считая с утра, что нынче мне 66 лет, приуныл, было (ничего, мол, не успеть), но, идя с купанья, вдруг сообразил, что всего 56, и успокоился, позавтракал и прилег вздремнуть: еще 10 лет в запасе.  ― [А. Т. Твардовский. Рабочие тетради 60-х годов (1966) // «Знамя», 2002] [омонимия не снята]</t>
    </r>
  </si>
  <si>
    <t>В. В. Голявкин </t>
  </si>
  <si>
    <t>Ю. В. Трифонов </t>
  </si>
  <si>
    <t>Г. Е. Николаева. Битва в пути (1959) </t>
  </si>
  <si>
    <t>Г. Е. Николаева </t>
  </si>
  <si>
    <t>Битва в пути </t>
  </si>
  <si>
    <t>Николаева Г.E. Битва в пути </t>
  </si>
  <si>
    <t>Федор Абрамов </t>
  </si>
  <si>
    <t>В. А. Маклаков </t>
  </si>
  <si>
    <t>Ю. П. Герман </t>
  </si>
  <si>
    <t>1952 </t>
  </si>
  <si>
    <t>Количество из Center</t>
  </si>
  <si>
    <t>Общий итог</t>
  </si>
  <si>
    <t> спутала </t>
  </si>
  <si>
    <t> спутал </t>
  </si>
  <si>
    <t> спутаешь </t>
  </si>
  <si>
    <t> спутаю </t>
  </si>
  <si>
    <t> спутали </t>
  </si>
  <si>
    <t> спутало </t>
  </si>
  <si>
    <t> спутает </t>
  </si>
  <si>
    <t>етеатупереп</t>
  </si>
  <si>
    <r>
      <t> </t>
    </r>
    <r>
      <rPr>
        <b/>
        <sz val="11"/>
        <rFont val="Calibri"/>
        <family val="2"/>
        <charset val="204"/>
      </rPr>
      <t>перепутаете</t>
    </r>
    <r>
      <rPr>
        <sz val="11"/>
        <rFont val="Calibri"/>
        <family val="2"/>
        <charset val="204"/>
      </rPr>
      <t> </t>
    </r>
  </si>
  <si>
    <t>А. Иорданский </t>
  </si>
  <si>
    <t>илатупереп</t>
  </si>
  <si>
    <r>
      <t> 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 </t>
    </r>
  </si>
  <si>
    <t>Александр Терехов </t>
  </si>
  <si>
    <t> ен етидадереп есв хаволс ан</t>
  </si>
  <si>
    <t xml:space="preserve"> на словах все передадите, не </t>
  </si>
  <si>
    <t>Александра Маринина. Иллюзия греха (1996) </t>
  </si>
  <si>
    <t>Иллюзия греха </t>
  </si>
  <si>
    <t>Александра Маринина. Иллюзия греха </t>
  </si>
  <si>
    <r>
      <t xml:space="preserve">  - И на словах все передадите, не </t>
    </r>
    <r>
      <rPr>
        <b/>
        <sz val="11"/>
        <rFont val="Calibri"/>
        <family val="2"/>
        <charset val="204"/>
      </rPr>
      <t>перепутаете</t>
    </r>
    <r>
      <rPr>
        <sz val="11"/>
        <rFont val="Calibri"/>
        <family val="2"/>
        <charset val="204"/>
      </rPr>
      <t>?  [Александра Маринина. Иллюзия греха (1996)] [омонимия не снята]</t>
    </r>
  </si>
  <si>
    <t>алатупереп</t>
  </si>
  <si>
    <r>
      <t> 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 </t>
    </r>
  </si>
  <si>
    <t>Андрей Колесников </t>
  </si>
  <si>
    <t>Анна Новопольцева </t>
  </si>
  <si>
    <t> ырутартсигер зи актоиди ашаВ  акбишо</t>
  </si>
  <si>
    <t xml:space="preserve"> ошибка.  Ваша идиотка из регистратуры </t>
  </si>
  <si>
    <t>карточки.  Я ведь действительно Каганович </t>
  </si>
  <si>
    <t>Аркадий Хайт. Монологи, миниатюры, воспоминания (1991-2000) </t>
  </si>
  <si>
    <t>Аркадий Хайт </t>
  </si>
  <si>
    <t>Монологи, миниатюры, воспоминания </t>
  </si>
  <si>
    <t>1991-2000 </t>
  </si>
  <si>
    <t>Аркадий Хайт. Золотая серия юмора </t>
  </si>
  <si>
    <r>
      <t xml:space="preserve">  ― Доктор, ― говорю, ― это ошибка.  Ваша идиотка из регистратуры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 xml:space="preserve"> карточки.  Я ведь действительно Каганович.  [Аркадий Хайт. Монологи, миниатюры, воспоминания (1991-2000)] [омонимия не снята]</t>
    </r>
  </si>
  <si>
    <t> иовс итсонназябо удварпв и я</t>
  </si>
  <si>
    <t>латупереп</t>
  </si>
  <si>
    <t xml:space="preserve"> я и вправду обязанности свои </t>
  </si>
  <si>
    <r>
      <t> 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 </t>
    </r>
  </si>
  <si>
    <t>вместо обвинителя хочу защитником выступать </t>
  </si>
  <si>
    <t>Борис Можаев. Падение лесного короля (1975) </t>
  </si>
  <si>
    <t>Борис Можаев </t>
  </si>
  <si>
    <t>Падение лесного короля </t>
  </si>
  <si>
    <t>Поединок. Выпуск 10 </t>
  </si>
  <si>
    <r>
      <t xml:space="preserve"> Или я и вправду обязанности свои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, вместо обвинителя хочу защитником выступать?  [Борис Можаев. Падение лесного короля (1975)] [омонимия не снята]</t>
    </r>
  </si>
  <si>
    <t>В. Лихоносов </t>
  </si>
  <si>
    <t> ен окьлот илсЕ </t>
  </si>
  <si>
    <t xml:space="preserve">   Если только не </t>
  </si>
  <si>
    <t>мы тут кузницу знаний.  </t>
  </si>
  <si>
    <t>Василий Аксенов. Негатив положительного героя (1996) </t>
  </si>
  <si>
    <t>Негатив положительного героя </t>
  </si>
  <si>
    <t>Аксенов В. Негатив положительного героя </t>
  </si>
  <si>
    <r>
      <t xml:space="preserve">  Если только не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 xml:space="preserve"> мы тут кузницу знаний.  [Василий Аксенов. Негатив положительного героя (1996)] [омонимия не снята]</t>
    </r>
  </si>
  <si>
    <t>Василий Песков </t>
  </si>
  <si>
    <t> ен легна отч еще ошороХ</t>
  </si>
  <si>
    <t xml:space="preserve"> Хорошо еще, что ангел не </t>
  </si>
  <si>
    <t>столетия.  </t>
  </si>
  <si>
    <t>Владимир Скрипкин. Тинга // «Октябрь», 2002 </t>
  </si>
  <si>
    <t>Владимир Скрипкин </t>
  </si>
  <si>
    <t>Тинга </t>
  </si>
  <si>
    <r>
      <t xml:space="preserve"> Хорошо еще, что ангел не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столетия.  [Владимир Скрипкин. Тинга // «Октябрь», 2002] [омонимия не снята]</t>
    </r>
  </si>
  <si>
    <t>Владислав Быков, Ольга Деркач </t>
  </si>
  <si>
    <t> урутамра юсВ  ьсилавилавзар ен ябет</t>
  </si>
  <si>
    <t xml:space="preserve"> тебя не разваливались!  Всю арматуру </t>
  </si>
  <si>
    <t>сказал он.   Она пришла домой </t>
  </si>
  <si>
    <r>
      <t xml:space="preserve">  ― Еще бы они у тебя не разваливались!  Всю арматуру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, ― сказал он.   Она пришла домой расстроенная, но не павшая духом.  [Г. Е. Николаева. Битва в пути (1959)] [омонимия не снята]</t>
    </r>
  </si>
  <si>
    <t> ен еокат еонтемирп оньлоб жу</t>
  </si>
  <si>
    <t>ьшеатупереп</t>
  </si>
  <si>
    <t xml:space="preserve"> уж больно приметное, такое не </t>
  </si>
  <si>
    <r>
      <t> </t>
    </r>
    <r>
      <rPr>
        <b/>
        <sz val="11"/>
        <rFont val="Calibri"/>
        <family val="2"/>
        <charset val="204"/>
      </rPr>
      <t>перепутаешь</t>
    </r>
    <r>
      <rPr>
        <sz val="11"/>
        <rFont val="Calibri"/>
        <family val="2"/>
        <charset val="204"/>
      </rPr>
      <t> </t>
    </r>
  </si>
  <si>
    <t>Дарья Донцова. Уха из золотой рыбки (2004) </t>
  </si>
  <si>
    <t>Дарья Донцова </t>
  </si>
  <si>
    <t>Уха из золотой рыбки </t>
  </si>
  <si>
    <t>Дарья Донцова. Уха из золотой рыбки </t>
  </si>
  <si>
    <r>
      <t xml:space="preserve"> Много всего лежало, но я сразу на правильное указал, уж больно приметное, такое не </t>
    </r>
    <r>
      <rPr>
        <b/>
        <sz val="11"/>
        <rFont val="Calibri"/>
        <family val="2"/>
        <charset val="204"/>
      </rPr>
      <t>перепутаешь</t>
    </r>
    <r>
      <rPr>
        <sz val="11"/>
        <rFont val="Calibri"/>
        <family val="2"/>
        <charset val="204"/>
      </rPr>
      <t>.  [Дарья Донцова. Уха из золотой рыбки (2004)] [омонимия не снята]</t>
    </r>
  </si>
  <si>
    <t> харп и екдяроп в оньлетивтсйед</t>
  </si>
  <si>
    <t xml:space="preserve"> действительно в порядке и прах </t>
  </si>
  <si>
    <t>не она, а ее сменщица </t>
  </si>
  <si>
    <t>Евгений Попов. Тетя Муся и дядя Лева (1970-2000) </t>
  </si>
  <si>
    <t>Евгений Попов </t>
  </si>
  <si>
    <t>Тетя Муся и дядя Лева </t>
  </si>
  <si>
    <t>Е. Попов. Собр. соч. в 2 т </t>
  </si>
  <si>
    <r>
      <t xml:space="preserve"> Пришла толстуха, сказала, что все действительно в порядке и прах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 xml:space="preserve"> не она, а ее сменщица, которая «сильно пьет».  [Евгений Попов. Тетя Муся и дядя Лева (1970-2000)] [омонимия не снята]</t>
    </r>
  </si>
  <si>
    <t>Евгений Рубин </t>
  </si>
  <si>
    <t>Екатерина Завершнева </t>
  </si>
  <si>
    <t>Елизавета Козырева </t>
  </si>
  <si>
    <t>Ефим Чеповецкий </t>
  </si>
  <si>
    <t>Игорь Свинаренко </t>
  </si>
  <si>
    <t> еН  икрёчеВ йеовс аз-зи алатомыв</t>
  </si>
  <si>
    <t>юатупереп</t>
  </si>
  <si>
    <t xml:space="preserve"> вымотала из-за своей «Вечёрки».   — Не </t>
  </si>
  <si>
    <r>
      <t> </t>
    </r>
    <r>
      <rPr>
        <b/>
        <sz val="11"/>
        <rFont val="Calibri"/>
        <family val="2"/>
        <charset val="204"/>
      </rPr>
      <t>перепутаю</t>
    </r>
    <r>
      <rPr>
        <sz val="11"/>
        <rFont val="Calibri"/>
        <family val="2"/>
        <charset val="204"/>
      </rPr>
      <t> </t>
    </r>
  </si>
  <si>
    <t>, —  </t>
  </si>
  <si>
    <t>говорит Сима, — не беспокойтесь.   Мама </t>
  </si>
  <si>
    <t>Л. Г. Матвеева. Продлёнка (1987) </t>
  </si>
  <si>
    <t>Л. Г. Матвеева </t>
  </si>
  <si>
    <t>Продлёнка </t>
  </si>
  <si>
    <t>Л. Г. Матвеева. Продлёнка </t>
  </si>
  <si>
    <r>
      <t xml:space="preserve"> Одна Шапокляк чего стоит — нервы всем вымотала из-за своей «Вечёрки».   — Не </t>
    </r>
    <r>
      <rPr>
        <b/>
        <sz val="11"/>
        <rFont val="Calibri"/>
        <family val="2"/>
        <charset val="204"/>
      </rPr>
      <t>перепутаю</t>
    </r>
    <r>
      <rPr>
        <sz val="11"/>
        <rFont val="Calibri"/>
        <family val="2"/>
        <charset val="204"/>
      </rPr>
      <t>, — говорит Сима, — не беспокойтесь.   Мама не глядит больше в Симину сторону, она занялась своей пачкой газет.  [Л. Г. Матвеева. Продлёнка (1987)] [омонимия не снята]</t>
    </r>
  </si>
  <si>
    <t> авонагортС акрИ окьлот оН </t>
  </si>
  <si>
    <t xml:space="preserve">  [Костя, муж]   Но только Ирка Строганова </t>
  </si>
  <si>
    <t>и приехала днем позже.  </t>
  </si>
  <si>
    <t>Л. С. Петрушевская. Чинзано (1973) </t>
  </si>
  <si>
    <t>Л. С. Петрушевская </t>
  </si>
  <si>
    <t>Чинзано </t>
  </si>
  <si>
    <t>Москва, Изд-во «Искусство», 1989 </t>
  </si>
  <si>
    <r>
      <t xml:space="preserve"> [Костя, муж]   Но только Ирка Строганова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 xml:space="preserve"> и приехала днем позже.  [Л. С. Петрушевская. Чинзано (1973)] [омонимия не снята]</t>
    </r>
  </si>
  <si>
    <t> егром В  акшубаб алажел уборг</t>
  </si>
  <si>
    <t xml:space="preserve"> гробу лежала бабушка.  В морге </t>
  </si>
  <si>
    <t>покойников.  Бабушкой оказалась та самая </t>
  </si>
  <si>
    <t>Майя Кучерская. Современный патерик: чтение для впавших в уныние (2004) </t>
  </si>
  <si>
    <t>Майя Кучерская </t>
  </si>
  <si>
    <t>Современный патерик: чтение для впавших в уныние </t>
  </si>
  <si>
    <t>миниатюра, цикл </t>
  </si>
  <si>
    <t>М. Кучерская. Современный патерик </t>
  </si>
  <si>
    <r>
      <t xml:space="preserve"> Потому что в гробу лежала бабушка.  В морге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 xml:space="preserve"> покойников.  Бабушкой оказалась та самая Анна Трифоновна, которая боялась, что ее не отпоют, священник сразу узнал ее.  [Майя Кучерская. Современный патерик: чтение для впавших в уныние (2004)] [омонимия не снята]</t>
    </r>
  </si>
  <si>
    <t> яароток йонвокраМ йотреБ с укниднолб</t>
  </si>
  <si>
    <t xml:space="preserve"> блондинку с Бертой Марковной, которая </t>
  </si>
  <si>
    <t>день и тоже на лишние </t>
  </si>
  <si>
    <t>Марина Вишневецкая. Вышел месяц из тумана (1997) </t>
  </si>
  <si>
    <t>Марина Вишневецкая </t>
  </si>
  <si>
    <t>Вышел месяц из тумана </t>
  </si>
  <si>
    <t>повесть, рассказ </t>
  </si>
  <si>
    <t>Марина Вышневецкая. Вышел месяц из тумана </t>
  </si>
  <si>
    <r>
      <t xml:space="preserve"> На солярии ― я помчалась потом на солярий ― я увидела пошлого вида блондинку с Бертой Марковной, которая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 xml:space="preserve"> день и тоже на лишние сутки застряла.  [Марина Вишневецкая. Вышел месяц из тумана (1997)] [омонимия не снята]</t>
    </r>
  </si>
  <si>
    <t> аревйард ано ыб илсе тоВ</t>
  </si>
  <si>
    <t xml:space="preserve"> Вот если бы она драйвера </t>
  </si>
  <si>
    <t>или вместо видеокарты звуковую впаяла </t>
  </si>
  <si>
    <r>
      <t xml:space="preserve"> Вот если бы она драйвера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 xml:space="preserve"> или вместо видеокарты звуковую впаяла, то тогда ― да, тогда, конечно, можно и язвить.  [Марина Зосимкина. Ты проснешься. Книга первая (2015)] [омонимия не снята]</t>
    </r>
  </si>
  <si>
    <t> нО </t>
  </si>
  <si>
    <t xml:space="preserve">  Он </t>
  </si>
  <si>
    <t>мои мысли и смутил меня </t>
  </si>
  <si>
    <r>
      <t xml:space="preserve"> Он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мои мысли и смутил меня.  [Мария Рыбакова. Дверь в комнату Леона // «Звезда», 2003] [омонимия не снята]</t>
    </r>
  </si>
  <si>
    <t> еН  окраж мотел а ондолох</t>
  </si>
  <si>
    <t xml:space="preserve"> холодно, а летом жарко.   ― Не </t>
  </si>
  <si>
    <t xml:space="preserve"> Зимой тоже бывает жарко, ― заговорщическим </t>
  </si>
  <si>
    <t>Маша Трауб. Не вся la vie (2008) </t>
  </si>
  <si>
    <t>Маша Трауб </t>
  </si>
  <si>
    <t>Не вся la vie </t>
  </si>
  <si>
    <t>Маша Трауб. Не вся la vie </t>
  </si>
  <si>
    <r>
      <t xml:space="preserve"> Зимой снег и холодно, а летом жарко.   ― Не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.  Зимой тоже бывает жарко, ― заговорщическим голосом говорила Нина.  [Маша Трауб. Не вся la vie (2008)] [омонимия не снята]</t>
    </r>
  </si>
  <si>
    <t> етевс ан есв ыТ  ьшеатуп</t>
  </si>
  <si>
    <t xml:space="preserve"> путаешь!  Ты все на свете </t>
  </si>
  <si>
    <t xml:space="preserve"> Ты ― путаник.  </t>
  </si>
  <si>
    <t>Михаил Шишкин. Венерин волос (2004) // «Знамя», 2005 </t>
  </si>
  <si>
    <t>Михаил Шишкин </t>
  </si>
  <si>
    <t>Венерин волос </t>
  </si>
  <si>
    <r>
      <t xml:space="preserve">  ― Ты все путаешь!  Ты все на свете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!  Ты ― путаник.  [Михаил Шишкин. Венерин волос (2004) // «Знамя», 2005] [омонимия не снята]</t>
    </r>
  </si>
  <si>
    <t>Никита Богословский </t>
  </si>
  <si>
    <t> или иледялгоден кат ен отч</t>
  </si>
  <si>
    <t xml:space="preserve"> что не так ― недоглядели или </t>
  </si>
  <si>
    <t>какое движение левое, прогрессивное, а </t>
  </si>
  <si>
    <t>Олег Гриневский. Восток ― дело тонкое (1998) </t>
  </si>
  <si>
    <t>Восток ― дело тонкое </t>
  </si>
  <si>
    <t>Олег Гриневский. Восток ― дело тонкое </t>
  </si>
  <si>
    <r>
      <t xml:space="preserve"> А что не так ― недоглядели или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, какое движение левое, прогрессивное, а какое правое, реакционное.  [Олег Гриневский. Восток ― дело тонкое (1998)] [омонимия не снята]</t>
    </r>
  </si>
  <si>
    <t> отсорп рефоШ </t>
  </si>
  <si>
    <t xml:space="preserve">  Шофер просто </t>
  </si>
  <si>
    <t>погоны и принял старшего лейтенанта </t>
  </si>
  <si>
    <t>С. Н. Переверткин. Случай в воздухе // «Огонек». № 2, 1959 </t>
  </si>
  <si>
    <t>С. Н. Переверткин </t>
  </si>
  <si>
    <t>Случай в воздухе </t>
  </si>
  <si>
    <t>армия и вооруженные конфликты, политика и общественная жизнь </t>
  </si>
  <si>
    <t>«Огонек». № 2 </t>
  </si>
  <si>
    <r>
      <t xml:space="preserve"> Шофер просто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погоны и принял старшего лейтенанта за полковника.  [С. Н. Переверткин. Случай в воздухе // «Огонек». № 2, 1959] [омонимия не снята]</t>
    </r>
  </si>
  <si>
    <t> юамуд от укчомус лертомсоп тов</t>
  </si>
  <si>
    <t xml:space="preserve"> вот посмотрел сумочку-то ― думаю, </t>
  </si>
  <si>
    <t>не иначе: хрень там, в </t>
  </si>
  <si>
    <t>Сергей Таранов. Мстители (1999) </t>
  </si>
  <si>
    <t>Сергей Таранов </t>
  </si>
  <si>
    <t>Мстители </t>
  </si>
  <si>
    <t>Сергей Таранов. Мстители </t>
  </si>
  <si>
    <r>
      <t xml:space="preserve"> Я вот посмотрел сумочку-то ― думаю,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, не иначе: хрень там, в сумочке, и открыточка поздравительная.  [Сергей Таранов. Мстители (1999)] [омонимия не снята]</t>
    </r>
  </si>
  <si>
    <t> мод отсорп онйачулс оннешревос едзеъдоп</t>
  </si>
  <si>
    <t xml:space="preserve"> подъезде совершенно случайно, просто дом </t>
  </si>
  <si>
    <t>Татьяна Сахарова. Добрая фея с острыми зубками (2005) </t>
  </si>
  <si>
    <t>Татьяна Сахарова </t>
  </si>
  <si>
    <t>Добрая фея с острыми зубками </t>
  </si>
  <si>
    <t>Т. В. Сахарова. Добрая фея с острыми зубками </t>
  </si>
  <si>
    <r>
      <t xml:space="preserve"> Я и мой юрист оказались в том подъезде совершенно случайно, просто дом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.  [Татьяна Сахарова. Добрая фея с острыми зубками (2005)] [омонимия не снята]</t>
    </r>
  </si>
  <si>
    <t> я яиненлов то ьтсе оТ</t>
  </si>
  <si>
    <t xml:space="preserve"> То есть от волнения я </t>
  </si>
  <si>
    <t>костюмы.  </t>
  </si>
  <si>
    <t>Татьяна Шмыга. Счастье мне улыбалось... (2000) </t>
  </si>
  <si>
    <t>Татьяна Шмыга </t>
  </si>
  <si>
    <t>Счастье мне улыбалось... </t>
  </si>
  <si>
    <t>Т. Шмыга. Счастье мне улыбалось </t>
  </si>
  <si>
    <r>
      <t xml:space="preserve"> То есть от волнения я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 xml:space="preserve"> костюмы.  [Татьяна Шмыга. Счастье мне улыбалось... (2000)] [омонимия не снята]</t>
    </r>
  </si>
  <si>
    <t> от-отч ыВ  аникшаболоК ан тидялг</t>
  </si>
  <si>
    <t xml:space="preserve"> глядит на Колобашкина).  Вы что-то </t>
  </si>
  <si>
    <t xml:space="preserve">  Колобашкин.  </t>
  </si>
  <si>
    <t>Эдвард Радзинский. Обольститель Колобашкин (1968) </t>
  </si>
  <si>
    <t>Эдвард Радзинский </t>
  </si>
  <si>
    <t>Обольститель Колобашкин </t>
  </si>
  <si>
    <t>Радзинский Э. Собрание сочинений: В 7 т. Т.3 </t>
  </si>
  <si>
    <r>
      <t xml:space="preserve">  Ивчиков (изумленно глядит на Колобашкина).  Вы что-то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?   Колобашкин.  [Эдвард Радзинский. Обольститель Колобашкин (1968)] [омонимия не снята]</t>
    </r>
  </si>
  <si>
    <t> вонатшаК етонмет В  ыбьдус тсреп</t>
  </si>
  <si>
    <t xml:space="preserve"> перст судьбы.  В темноте Каштанов </t>
  </si>
  <si>
    <t>корпус.  Номер дома он разглядел </t>
  </si>
  <si>
    <t>Эльдар Рязанов, Эмиль Брагинский. Тихие омуты (1998) </t>
  </si>
  <si>
    <t>Эльдар Рязанов, Эмиль Брагинский </t>
  </si>
  <si>
    <t>1927, 1921 </t>
  </si>
  <si>
    <t>Тихие омуты </t>
  </si>
  <si>
    <t>Эльдар Рязанов, Эмиль Брагинский. Тихие омуты </t>
  </si>
  <si>
    <r>
      <t xml:space="preserve">  А дальше вмешался бесцеремонный перст судьбы.  В темноте Каштанов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корпус.  Номер дома он разглядел, но не знал, что под одной цифрой числилось несколько корпусов: «А», «Б», «В» и «Г».  [Эльдар Рязанов, Эмиль Брагинский. Тихие омуты (1998)] [омонимия не снята]</t>
    </r>
  </si>
  <si>
    <t>  ямерв утен от восаЧ </t>
  </si>
  <si>
    <t>латупереП</t>
  </si>
  <si>
    <t xml:space="preserve">   ― Часов-то нету… время…  </t>
  </si>
  <si>
    <r>
      <t> 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 </t>
    </r>
  </si>
  <si>
    <t xml:space="preserve"> ― бормотал Тетерка.  </t>
  </si>
  <si>
    <t>Ю. В. Трифонов. Нетерпение (1973) </t>
  </si>
  <si>
    <t>Нетерпение </t>
  </si>
  <si>
    <t>Трифонов Ю. В. Собр. соч.: В 4-х томах. Том третий </t>
  </si>
  <si>
    <r>
      <t xml:space="preserve">  ― Часов-то нету… время… 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…  ― бормотал Тетерка.  [Ю. В. Трифонов. Нетерпение (1973)] [омонимия не снята]</t>
    </r>
  </si>
  <si>
    <t> есв шаднараК отч ьсолинсяыв еровогзар</t>
  </si>
  <si>
    <t xml:space="preserve"> разговоре выяснилось, что Карандаш все </t>
  </si>
  <si>
    <t>Юрий Никулин. Как я стал клоуном (1979) </t>
  </si>
  <si>
    <t>Как я стал клоуном </t>
  </si>
  <si>
    <r>
      <t xml:space="preserve"> В разговоре выяснилось, что Карандаш все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.  [Юрий Никулин. Как я стал клоуном (1979)] [омонимия не снята]</t>
    </r>
  </si>
  <si>
    <t> перепутает </t>
  </si>
  <si>
    <t> перепутаете </t>
  </si>
  <si>
    <t> перепутаешь </t>
  </si>
  <si>
    <t> перепутал </t>
  </si>
  <si>
    <t> перепутала </t>
  </si>
  <si>
    <t> перепутали </t>
  </si>
  <si>
    <t> перепутало </t>
  </si>
  <si>
    <t> перепутаю </t>
  </si>
  <si>
    <t>PREFIX</t>
  </si>
  <si>
    <t>с</t>
  </si>
  <si>
    <t>пере</t>
  </si>
  <si>
    <t>TENSE</t>
  </si>
  <si>
    <t>буд</t>
  </si>
  <si>
    <t>прош</t>
  </si>
  <si>
    <t>PERSONNUMBER</t>
  </si>
  <si>
    <t>PARTICIPANT1</t>
  </si>
  <si>
    <t>PARTICIPANT2</t>
  </si>
  <si>
    <t>PARTICIPANT3</t>
  </si>
  <si>
    <t>лицо</t>
  </si>
  <si>
    <t>3 л., ед.ч.</t>
  </si>
  <si>
    <t>2 л., ед.ч.</t>
  </si>
  <si>
    <t>2 л., мн.ч.</t>
  </si>
  <si>
    <t>1 л., ед.ч.</t>
  </si>
  <si>
    <t>ед.ч.</t>
  </si>
  <si>
    <t>1 л., мн.ч.</t>
  </si>
  <si>
    <t>мн.ч</t>
  </si>
  <si>
    <t>3 л., мн.ч.</t>
  </si>
  <si>
    <t>неодушевленный конкретный объект</t>
  </si>
  <si>
    <t>абстрактный объект</t>
  </si>
  <si>
    <t>NA</t>
  </si>
  <si>
    <t>Количество из TENSE</t>
  </si>
  <si>
    <t>Количество из PERSONNUMBER</t>
  </si>
  <si>
    <t>Количество из PARTICIPANT1</t>
  </si>
  <si>
    <t>Количество из PARTICIPANT2</t>
  </si>
  <si>
    <t>Количество из PARTICIPANT3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</si>
</sst>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indexed="8"/>
      <name val="Calibri"/>
      <family val="2"/>
      <charset val="204"/>
    </font>
    <font>
      <b/>
      <sz val="11"/>
      <name val="Calibri"/>
      <family val="2"/>
      <charset val="204"/>
    </font>
    <font>
      <sz val="11"/>
      <name val="Calibri"/>
      <family val="2"/>
      <charset val="204"/>
    </font>
    <font>
      <sz val="11"/>
      <color theme="0"/>
      <name val="Calibri"/>
      <family val="2"/>
      <charset val="204"/>
    </font>
    <font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9" tint="-0.249977111117893"/>
        <bgColor theme="9" tint="-0.249977111117893"/>
      </patternFill>
    </fill>
    <fill>
      <patternFill patternType="solid">
        <fgColor theme="9" tint="0.39997558519241921"/>
        <bgColor theme="9" tint="0.39997558519241921"/>
      </patternFill>
    </fill>
    <fill>
      <patternFill patternType="solid">
        <fgColor theme="9" tint="0.79998168889431442"/>
        <bgColor theme="9" tint="0.79998168889431442"/>
      </patternFill>
    </fill>
  </fills>
  <borders count="8">
    <border>
      <left/>
      <right/>
      <top/>
      <bottom/>
      <diagonal/>
    </border>
    <border>
      <left/>
      <right/>
      <top/>
      <bottom style="thin">
        <color theme="9" tint="0.79998168889431442"/>
      </bottom>
      <diagonal/>
    </border>
    <border>
      <left/>
      <right/>
      <top style="thin">
        <color theme="9" tint="0.79998168889431442"/>
      </top>
      <bottom style="thin">
        <color theme="9" tint="0.79998168889431442"/>
      </bottom>
      <diagonal/>
    </border>
    <border>
      <left/>
      <right/>
      <top style="double">
        <color theme="9" tint="-0.249977111117893"/>
      </top>
      <bottom/>
      <diagonal/>
    </border>
    <border>
      <left/>
      <right/>
      <top style="thin">
        <color theme="9" tint="0.79998168889431442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79998168889431442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79998168889431442"/>
      </top>
      <bottom style="thin">
        <color theme="9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0" fillId="0" borderId="0" xfId="0" applyNumberFormat="1" applyFont="1" applyFill="1" applyBorder="1" applyAlignment="1" applyProtection="1"/>
    <xf numFmtId="0" fontId="2" fillId="0" borderId="0" xfId="0" applyFont="1" applyAlignment="1">
      <alignment horizontal="left" vertical="center"/>
    </xf>
    <xf numFmtId="0" fontId="2" fillId="0" borderId="0" xfId="0" applyFont="1"/>
    <xf numFmtId="0" fontId="0" fillId="0" borderId="0" xfId="0" applyNumberFormat="1"/>
    <xf numFmtId="0" fontId="0" fillId="0" borderId="0" xfId="0" pivotButton="1"/>
    <xf numFmtId="0" fontId="3" fillId="2" borderId="1" xfId="0" pivotButton="1" applyFont="1" applyFill="1" applyBorder="1"/>
    <xf numFmtId="0" fontId="3" fillId="2" borderId="1" xfId="0" applyFont="1" applyFill="1" applyBorder="1"/>
    <xf numFmtId="0" fontId="4" fillId="0" borderId="2" xfId="0" applyNumberFormat="1" applyFont="1" applyBorder="1"/>
    <xf numFmtId="0" fontId="3" fillId="3" borderId="2" xfId="0" applyFont="1" applyFill="1" applyBorder="1"/>
    <xf numFmtId="0" fontId="4" fillId="0" borderId="2" xfId="0" applyFont="1" applyBorder="1"/>
    <xf numFmtId="0" fontId="5" fillId="0" borderId="3" xfId="0" applyFont="1" applyBorder="1"/>
    <xf numFmtId="0" fontId="5" fillId="0" borderId="3" xfId="0" applyNumberFormat="1" applyFont="1" applyBorder="1"/>
    <xf numFmtId="0" fontId="0" fillId="0" borderId="0" xfId="0" applyAlignment="1">
      <alignment horizontal="center" vertical="center"/>
    </xf>
    <xf numFmtId="0" fontId="3" fillId="3" borderId="4" xfId="0" applyFont="1" applyFill="1" applyBorder="1"/>
    <xf numFmtId="0" fontId="3" fillId="3" borderId="5" xfId="0" applyFont="1" applyFill="1" applyBorder="1"/>
    <xf numFmtId="0" fontId="3" fillId="3" borderId="6" xfId="0" applyFont="1" applyFill="1" applyBorder="1"/>
    <xf numFmtId="0" fontId="4" fillId="4" borderId="2" xfId="0" applyFont="1" applyFill="1" applyBorder="1"/>
    <xf numFmtId="0" fontId="4" fillId="4" borderId="7" xfId="0" applyFont="1" applyFill="1" applyBorder="1"/>
  </cellXfs>
  <cellStyles count="1">
    <cellStyle name="Обычный" xfId="0" builtinId="0" customBuilti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pivotCacheDefinition" Target="pivotCache/pivotCacheDefinition3.xml"/><Relationship Id="rId12" Type="http://schemas.openxmlformats.org/officeDocument/2006/relationships/pivotCacheDefinition" Target="pivotCache/pivotCacheDefinition4.xml"/><Relationship Id="rId13" Type="http://schemas.openxmlformats.org/officeDocument/2006/relationships/pivotCacheDefinition" Target="pivotCache/pivotCacheDefinition5.xml"/><Relationship Id="rId14" Type="http://schemas.openxmlformats.org/officeDocument/2006/relationships/pivotCacheDefinition" Target="pivotCache/pivotCacheDefinition6.xml"/><Relationship Id="rId15" Type="http://schemas.openxmlformats.org/officeDocument/2006/relationships/pivotCacheDefinition" Target="pivotCache/pivotCacheDefinition7.xml"/><Relationship Id="rId16" Type="http://schemas.openxmlformats.org/officeDocument/2006/relationships/pivotCacheDefinition" Target="pivotCache/pivotCacheDefinition8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pivotCacheDefinition" Target="pivotCache/pivotCacheDefinition1.xml"/><Relationship Id="rId10" Type="http://schemas.openxmlformats.org/officeDocument/2006/relationships/pivotCacheDefinition" Target="pivotCache/pivotCacheDefinition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microsoft.com/office/2011/relationships/chartStyle" Target="style4.xml"/><Relationship Id="rId2" Type="http://schemas.microsoft.com/office/2011/relationships/chartColorStyle" Target="colors4.xml"/></Relationships>
</file>

<file path=xl/charts/_rels/chart5.xml.rels><?xml version="1.0" encoding="UTF-8" standalone="yes"?>
<Relationships xmlns="http://schemas.openxmlformats.org/package/2006/relationships"><Relationship Id="rId1" Type="http://schemas.microsoft.com/office/2011/relationships/chartStyle" Target="style5.xml"/><Relationship Id="rId2" Type="http://schemas.microsoft.com/office/2011/relationships/chartColorStyle" Target="colors5.xml"/></Relationships>
</file>

<file path=xl/charts/_rels/chart6.xml.rels><?xml version="1.0" encoding="UTF-8" standalone="yes"?>
<Relationships xmlns="http://schemas.openxmlformats.org/package/2006/relationships"><Relationship Id="rId1" Type="http://schemas.microsoft.com/office/2011/relationships/chartStyle" Target="style6.xml"/><Relationship Id="rId2" Type="http://schemas.microsoft.com/office/2011/relationships/chartColorStyle" Target="colors6.xml"/></Relationships>
</file>

<file path=xl/charts/_rels/chart7.xml.rels><?xml version="1.0" encoding="UTF-8" standalone="yes"?>
<Relationships xmlns="http://schemas.openxmlformats.org/package/2006/relationships"><Relationship Id="rId1" Type="http://schemas.microsoft.com/office/2011/relationships/chartStyle" Target="style7.xml"/><Relationship Id="rId2" Type="http://schemas.microsoft.com/office/2011/relationships/chartColorStyle" Target="colors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PREFIX/TENSE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6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</c:dPt>
          <c:dPt>
            <c:idx val="1"/>
            <c:marker>
              <c:symbol val="circle"/>
              <c:size val="5"/>
              <c:spPr>
                <a:solidFill>
                  <a:srgbClr val="00206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</c:dPt>
          <c:dPt>
            <c:idx val="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</c:dPt>
          <c:dPt>
            <c:idx val="3"/>
            <c:marker>
              <c:symbol val="circle"/>
              <c:size val="5"/>
              <c:spPr>
                <a:solidFill>
                  <a:schemeClr val="accent5">
                    <a:lumMod val="50000"/>
                  </a:schemeClr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(Лист5!$A$4:$B$5,Лист5!$A$6:$B$7)</c:f>
              <c:multiLvlStrCache>
                <c:ptCount val="4"/>
                <c:lvl>
                  <c:pt idx="0">
                    <c:v>буд</c:v>
                  </c:pt>
                  <c:pt idx="1">
                    <c:v>прош</c:v>
                  </c:pt>
                  <c:pt idx="2">
                    <c:v>буд</c:v>
                  </c:pt>
                  <c:pt idx="3">
                    <c:v>прош</c:v>
                  </c:pt>
                </c:lvl>
                <c:lvl>
                  <c:pt idx="0">
                    <c:v>пере</c:v>
                  </c:pt>
                  <c:pt idx="2">
                    <c:v>с</c:v>
                  </c:pt>
                </c:lvl>
              </c:multiLvlStrCache>
            </c:multiLvlStrRef>
          </c:cat>
          <c:val>
            <c:numRef>
              <c:f>(Лист5!$C$4:$C$5,Лист5!$C$6:$C$7)</c:f>
              <c:numCache>
                <c:formatCode>General</c:formatCode>
                <c:ptCount val="4"/>
                <c:pt idx="0">
                  <c:v>3.0</c:v>
                </c:pt>
                <c:pt idx="1">
                  <c:v>22.0</c:v>
                </c:pt>
                <c:pt idx="2">
                  <c:v>6.0</c:v>
                </c:pt>
                <c:pt idx="3">
                  <c:v>19.0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224422448"/>
        <c:axId val="1801292736"/>
      </c:lineChart>
      <c:catAx>
        <c:axId val="-122442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01292736"/>
        <c:crosses val="autoZero"/>
        <c:auto val="1"/>
        <c:lblAlgn val="ctr"/>
        <c:lblOffset val="100"/>
        <c:noMultiLvlLbl val="0"/>
      </c:catAx>
      <c:valAx>
        <c:axId val="180129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224422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PREFIX/PERSONNUMBER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</c:dPt>
          <c:dPt>
            <c:idx val="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4">
                    <a:lumMod val="20000"/>
                    <a:lumOff val="80000"/>
                  </a:schemeClr>
                </a:solidFill>
                <a:round/>
              </a:ln>
              <a:effectLst/>
            </c:spPr>
          </c:dPt>
          <c:dPt>
            <c:idx val="2"/>
            <c:marker>
              <c:symbol val="circle"/>
              <c:size val="5"/>
              <c:spPr>
                <a:solidFill>
                  <a:srgbClr val="FF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4">
                    <a:lumMod val="20000"/>
                    <a:lumOff val="80000"/>
                  </a:schemeClr>
                </a:solidFill>
                <a:round/>
              </a:ln>
              <a:effectLst/>
            </c:spPr>
          </c:dPt>
          <c:dPt>
            <c:idx val="3"/>
            <c:marker>
              <c:symbol val="circle"/>
              <c:size val="5"/>
              <c:spPr>
                <a:solidFill>
                  <a:srgbClr val="92D05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4">
                    <a:lumMod val="20000"/>
                    <a:lumOff val="80000"/>
                  </a:schemeClr>
                </a:solidFill>
                <a:round/>
              </a:ln>
              <a:effectLst/>
            </c:spPr>
          </c:dPt>
          <c:dPt>
            <c:idx val="4"/>
            <c:marker>
              <c:symbol val="circle"/>
              <c:size val="5"/>
              <c:spPr>
                <a:solidFill>
                  <a:srgbClr val="00B0F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4">
                    <a:lumMod val="20000"/>
                    <a:lumOff val="80000"/>
                  </a:schemeClr>
                </a:solidFill>
                <a:round/>
              </a:ln>
              <a:effectLst/>
            </c:spPr>
          </c:dPt>
          <c:dPt>
            <c:idx val="5"/>
            <c:marker>
              <c:symbol val="circle"/>
              <c:size val="5"/>
              <c:spPr>
                <a:solidFill>
                  <a:srgbClr val="7030A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4">
                    <a:lumMod val="20000"/>
                    <a:lumOff val="80000"/>
                  </a:schemeClr>
                </a:solidFill>
                <a:round/>
              </a:ln>
              <a:effectLst/>
            </c:spPr>
          </c:dPt>
          <c:dPt>
            <c:idx val="6"/>
            <c:marker>
              <c:symbol val="circle"/>
              <c:size val="5"/>
              <c:spPr>
                <a:solidFill>
                  <a:schemeClr val="bg2">
                    <a:lumMod val="90000"/>
                  </a:schemeClr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4">
                    <a:lumMod val="40000"/>
                    <a:lumOff val="60000"/>
                  </a:schemeClr>
                </a:solidFill>
                <a:round/>
              </a:ln>
              <a:effectLst/>
            </c:spPr>
          </c:dPt>
          <c:dPt>
            <c:idx val="7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</c:dPt>
          <c:dPt>
            <c:idx val="8"/>
            <c:marker>
              <c:symbol val="circle"/>
              <c:size val="5"/>
              <c:spPr>
                <a:solidFill>
                  <a:srgbClr val="FF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</c:dPt>
          <c:dPt>
            <c:idx val="9"/>
            <c:marker>
              <c:symbol val="circle"/>
              <c:size val="5"/>
              <c:spPr>
                <a:solidFill>
                  <a:srgbClr val="00B0F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</c:dPt>
          <c:dPt>
            <c:idx val="10"/>
            <c:marker>
              <c:symbol val="circle"/>
              <c:size val="5"/>
              <c:spPr>
                <a:solidFill>
                  <a:schemeClr val="accent5">
                    <a:lumMod val="20000"/>
                    <a:lumOff val="80000"/>
                  </a:schemeClr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</c:dPt>
          <c:dPt>
            <c:idx val="11"/>
            <c:marker>
              <c:symbol val="circle"/>
              <c:size val="5"/>
              <c:spPr>
                <a:solidFill>
                  <a:srgbClr val="7030A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</c:dPt>
          <c:dPt>
            <c:idx val="12"/>
            <c:marker>
              <c:symbol val="circle"/>
              <c:size val="5"/>
              <c:spPr>
                <a:solidFill>
                  <a:schemeClr val="bg2">
                    <a:lumMod val="90000"/>
                  </a:schemeClr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(Лист5!$A$16:$B$22,Лист5!$A$23:$B$28)</c:f>
              <c:multiLvlStrCache>
                <c:ptCount val="13"/>
                <c:lvl>
                  <c:pt idx="0">
                    <c:v>1 л., ед.ч.</c:v>
                  </c:pt>
                  <c:pt idx="1">
                    <c:v>1 л., мн.ч.</c:v>
                  </c:pt>
                  <c:pt idx="2">
                    <c:v>2 л., ед.ч.</c:v>
                  </c:pt>
                  <c:pt idx="3">
                    <c:v>2 л., мн.ч.</c:v>
                  </c:pt>
                  <c:pt idx="4">
                    <c:v>3 л., ед.ч.</c:v>
                  </c:pt>
                  <c:pt idx="5">
                    <c:v>ед.ч.</c:v>
                  </c:pt>
                  <c:pt idx="6">
                    <c:v>мн.ч</c:v>
                  </c:pt>
                  <c:pt idx="7">
                    <c:v>1 л., ед.ч.</c:v>
                  </c:pt>
                  <c:pt idx="8">
                    <c:v>2 л., ед.ч.</c:v>
                  </c:pt>
                  <c:pt idx="9">
                    <c:v>3 л., ед.ч.</c:v>
                  </c:pt>
                  <c:pt idx="10">
                    <c:v>3 л., мн.ч.</c:v>
                  </c:pt>
                  <c:pt idx="11">
                    <c:v>ед.ч.</c:v>
                  </c:pt>
                  <c:pt idx="12">
                    <c:v>мн.ч</c:v>
                  </c:pt>
                </c:lvl>
                <c:lvl>
                  <c:pt idx="0">
                    <c:v>пере</c:v>
                  </c:pt>
                  <c:pt idx="7">
                    <c:v>с</c:v>
                  </c:pt>
                </c:lvl>
              </c:multiLvlStrCache>
            </c:multiLvlStrRef>
          </c:cat>
          <c:val>
            <c:numRef>
              <c:f>(Лист5!$C$16:$C$22,Лист5!$C$23:$C$28)</c:f>
              <c:numCache>
                <c:formatCode>General</c:formatCode>
                <c:ptCount val="13"/>
                <c:pt idx="0">
                  <c:v>3.0</c:v>
                </c:pt>
                <c:pt idx="1">
                  <c:v>2.0</c:v>
                </c:pt>
                <c:pt idx="2">
                  <c:v>3.0</c:v>
                </c:pt>
                <c:pt idx="3">
                  <c:v>2.0</c:v>
                </c:pt>
                <c:pt idx="4">
                  <c:v>10.0</c:v>
                </c:pt>
                <c:pt idx="5">
                  <c:v>2.0</c:v>
                </c:pt>
                <c:pt idx="6">
                  <c:v>3.0</c:v>
                </c:pt>
                <c:pt idx="7">
                  <c:v>3.0</c:v>
                </c:pt>
                <c:pt idx="8">
                  <c:v>5.0</c:v>
                </c:pt>
                <c:pt idx="9">
                  <c:v>12.0</c:v>
                </c:pt>
                <c:pt idx="10">
                  <c:v>1.0</c:v>
                </c:pt>
                <c:pt idx="11">
                  <c:v>3.0</c:v>
                </c:pt>
                <c:pt idx="12">
                  <c:v>1.0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265814000"/>
        <c:axId val="-1265811072"/>
      </c:lineChart>
      <c:catAx>
        <c:axId val="-1265814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265811072"/>
        <c:crosses val="autoZero"/>
        <c:auto val="1"/>
        <c:lblAlgn val="ctr"/>
        <c:lblOffset val="100"/>
        <c:noMultiLvlLbl val="0"/>
      </c:catAx>
      <c:valAx>
        <c:axId val="-126581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26581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PREFIX/TENSE/PERSONNUMBER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6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(Лист5!$A$36:$C$45,Лист5!$A$46:$C$54)</c:f>
              <c:multiLvlStrCache>
                <c:ptCount val="19"/>
                <c:lvl>
                  <c:pt idx="0">
                    <c:v>1 л., ед.ч.</c:v>
                  </c:pt>
                  <c:pt idx="1">
                    <c:v>2 л., ед.ч.</c:v>
                  </c:pt>
                  <c:pt idx="2">
                    <c:v>2 л., мн.ч.</c:v>
                  </c:pt>
                  <c:pt idx="3">
                    <c:v>1 л., ед.ч.</c:v>
                  </c:pt>
                  <c:pt idx="4">
                    <c:v>1 л., мн.ч.</c:v>
                  </c:pt>
                  <c:pt idx="5">
                    <c:v>2 л., ед.ч.</c:v>
                  </c:pt>
                  <c:pt idx="6">
                    <c:v>2 л., мн.ч.</c:v>
                  </c:pt>
                  <c:pt idx="7">
                    <c:v>3 л., ед.ч.</c:v>
                  </c:pt>
                  <c:pt idx="8">
                    <c:v>ед.ч.</c:v>
                  </c:pt>
                  <c:pt idx="9">
                    <c:v>мн.ч</c:v>
                  </c:pt>
                  <c:pt idx="10">
                    <c:v>1 л., ед.ч.</c:v>
                  </c:pt>
                  <c:pt idx="11">
                    <c:v>2 л., ед.ч.</c:v>
                  </c:pt>
                  <c:pt idx="12">
                    <c:v>3 л., ед.ч.</c:v>
                  </c:pt>
                  <c:pt idx="13">
                    <c:v>1 л., ед.ч.</c:v>
                  </c:pt>
                  <c:pt idx="14">
                    <c:v>2 л., ед.ч.</c:v>
                  </c:pt>
                  <c:pt idx="15">
                    <c:v>3 л., ед.ч.</c:v>
                  </c:pt>
                  <c:pt idx="16">
                    <c:v>3 л., мн.ч.</c:v>
                  </c:pt>
                  <c:pt idx="17">
                    <c:v>ед.ч.</c:v>
                  </c:pt>
                  <c:pt idx="18">
                    <c:v>мн.ч</c:v>
                  </c:pt>
                </c:lvl>
                <c:lvl>
                  <c:pt idx="0">
                    <c:v>буд</c:v>
                  </c:pt>
                  <c:pt idx="3">
                    <c:v>прош</c:v>
                  </c:pt>
                  <c:pt idx="10">
                    <c:v>буд</c:v>
                  </c:pt>
                  <c:pt idx="13">
                    <c:v>прош</c:v>
                  </c:pt>
                </c:lvl>
                <c:lvl>
                  <c:pt idx="0">
                    <c:v>пере</c:v>
                  </c:pt>
                  <c:pt idx="10">
                    <c:v>с</c:v>
                  </c:pt>
                </c:lvl>
              </c:multiLvlStrCache>
            </c:multiLvlStrRef>
          </c:cat>
          <c:val>
            <c:numRef>
              <c:f>(Лист5!$D$36:$D$45,Лист5!$D$46:$D$54)</c:f>
              <c:numCache>
                <c:formatCode>General</c:formatCode>
                <c:ptCount val="19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2.0</c:v>
                </c:pt>
                <c:pt idx="4">
                  <c:v>2.0</c:v>
                </c:pt>
                <c:pt idx="5">
                  <c:v>2.0</c:v>
                </c:pt>
                <c:pt idx="6">
                  <c:v>1.0</c:v>
                </c:pt>
                <c:pt idx="7">
                  <c:v>10.0</c:v>
                </c:pt>
                <c:pt idx="8">
                  <c:v>2.0</c:v>
                </c:pt>
                <c:pt idx="9">
                  <c:v>3.0</c:v>
                </c:pt>
                <c:pt idx="10">
                  <c:v>1.0</c:v>
                </c:pt>
                <c:pt idx="11">
                  <c:v>3.0</c:v>
                </c:pt>
                <c:pt idx="12">
                  <c:v>2.0</c:v>
                </c:pt>
                <c:pt idx="13">
                  <c:v>2.0</c:v>
                </c:pt>
                <c:pt idx="14">
                  <c:v>2.0</c:v>
                </c:pt>
                <c:pt idx="15">
                  <c:v>10.0</c:v>
                </c:pt>
                <c:pt idx="16">
                  <c:v>1.0</c:v>
                </c:pt>
                <c:pt idx="17">
                  <c:v>3.0</c:v>
                </c:pt>
                <c:pt idx="18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03634912"/>
        <c:axId val="-1266454064"/>
      </c:lineChart>
      <c:catAx>
        <c:axId val="-120363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266454064"/>
        <c:crosses val="autoZero"/>
        <c:auto val="1"/>
        <c:lblAlgn val="ctr"/>
        <c:lblOffset val="100"/>
        <c:noMultiLvlLbl val="0"/>
      </c:catAx>
      <c:valAx>
        <c:axId val="-126645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203634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Participant1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6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4">
                    <a:lumMod val="40000"/>
                    <a:lumOff val="60000"/>
                  </a:schemeClr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</c:dPt>
          <c:dPt>
            <c:idx val="1"/>
            <c:marker>
              <c:symbol val="circle"/>
              <c:size val="5"/>
              <c:spPr>
                <a:solidFill>
                  <a:srgbClr val="7030A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</c:dPt>
          <c:dPt>
            <c:idx val="2"/>
            <c:marker>
              <c:symbol val="circle"/>
              <c:size val="5"/>
              <c:spPr>
                <a:solidFill>
                  <a:schemeClr val="accent2">
                    <a:lumMod val="75000"/>
                  </a:schemeClr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</c:dPt>
          <c:dPt>
            <c:idx val="3"/>
            <c:marker>
              <c:symbol val="circle"/>
              <c:size val="5"/>
              <c:spPr>
                <a:solidFill>
                  <a:schemeClr val="accent4">
                    <a:lumMod val="40000"/>
                    <a:lumOff val="60000"/>
                  </a:schemeClr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</c:dPt>
          <c:dPt>
            <c:idx val="4"/>
            <c:marker>
              <c:symbol val="circle"/>
              <c:size val="5"/>
              <c:spPr>
                <a:solidFill>
                  <a:schemeClr val="accent3">
                    <a:lumMod val="40000"/>
                    <a:lumOff val="60000"/>
                  </a:schemeClr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</c:dPt>
          <c:dPt>
            <c:idx val="5"/>
            <c:marker>
              <c:symbol val="circle"/>
              <c:size val="5"/>
              <c:spPr>
                <a:solidFill>
                  <a:srgbClr val="7030A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Лист9!$A$4:$B$9</c:f>
              <c:multiLvlStrCache>
                <c:ptCount val="6"/>
                <c:lvl>
                  <c:pt idx="0">
                    <c:v>лицо</c:v>
                  </c:pt>
                  <c:pt idx="1">
                    <c:v>NA</c:v>
                  </c:pt>
                  <c:pt idx="2">
                    <c:v>абстрактный объект</c:v>
                  </c:pt>
                  <c:pt idx="3">
                    <c:v>лицо</c:v>
                  </c:pt>
                  <c:pt idx="4">
                    <c:v>неодушевленный конкретный объект</c:v>
                  </c:pt>
                  <c:pt idx="5">
                    <c:v>NA</c:v>
                  </c:pt>
                </c:lvl>
                <c:lvl>
                  <c:pt idx="0">
                    <c:v>пере</c:v>
                  </c:pt>
                  <c:pt idx="2">
                    <c:v>с</c:v>
                  </c:pt>
                </c:lvl>
              </c:multiLvlStrCache>
            </c:multiLvlStrRef>
          </c:cat>
          <c:val>
            <c:numRef>
              <c:f>Лист9!$C$4:$C$9</c:f>
              <c:numCache>
                <c:formatCode>General</c:formatCode>
                <c:ptCount val="6"/>
                <c:pt idx="0">
                  <c:v>21.0</c:v>
                </c:pt>
                <c:pt idx="1">
                  <c:v>4.0</c:v>
                </c:pt>
                <c:pt idx="2">
                  <c:v>4.0</c:v>
                </c:pt>
                <c:pt idx="3">
                  <c:v>15.0</c:v>
                </c:pt>
                <c:pt idx="4">
                  <c:v>1.0</c:v>
                </c:pt>
                <c:pt idx="5">
                  <c:v>5.0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59671616"/>
        <c:axId val="-2117926912"/>
      </c:lineChart>
      <c:catAx>
        <c:axId val="1759671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2117926912"/>
        <c:crosses val="autoZero"/>
        <c:auto val="1"/>
        <c:lblAlgn val="ctr"/>
        <c:lblOffset val="100"/>
        <c:noMultiLvlLbl val="0"/>
      </c:catAx>
      <c:valAx>
        <c:axId val="-211792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59671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Participant2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6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2">
                    <a:lumMod val="75000"/>
                  </a:schemeClr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</c:dPt>
          <c:dPt>
            <c:idx val="1"/>
            <c:marker>
              <c:symbol val="circle"/>
              <c:size val="5"/>
              <c:spPr>
                <a:solidFill>
                  <a:schemeClr val="bg2">
                    <a:lumMod val="90000"/>
                  </a:schemeClr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</c:dPt>
          <c:dPt>
            <c:idx val="2"/>
            <c:marker>
              <c:symbol val="circle"/>
              <c:size val="5"/>
              <c:spPr>
                <a:solidFill>
                  <a:srgbClr val="7030A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</c:dPt>
          <c:dPt>
            <c:idx val="3"/>
            <c:marker>
              <c:symbol val="circle"/>
              <c:size val="5"/>
              <c:spPr>
                <a:solidFill>
                  <a:schemeClr val="accent2">
                    <a:lumMod val="75000"/>
                  </a:schemeClr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</c:dPt>
          <c:dPt>
            <c:idx val="4"/>
            <c:marker>
              <c:symbol val="circle"/>
              <c:size val="5"/>
              <c:spPr>
                <a:solidFill>
                  <a:schemeClr val="bg2">
                    <a:lumMod val="90000"/>
                  </a:schemeClr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</c:dPt>
          <c:dPt>
            <c:idx val="5"/>
            <c:marker>
              <c:symbol val="circle"/>
              <c:size val="5"/>
              <c:spPr>
                <a:solidFill>
                  <a:srgbClr val="7030A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(Лист9!$A$17:$B$19,Лист9!$A$20:$B$22)</c:f>
              <c:multiLvlStrCache>
                <c:ptCount val="6"/>
                <c:lvl>
                  <c:pt idx="0">
                    <c:v>абстрактный объект</c:v>
                  </c:pt>
                  <c:pt idx="1">
                    <c:v>неодушевленный конкретный объект</c:v>
                  </c:pt>
                  <c:pt idx="2">
                    <c:v>NA</c:v>
                  </c:pt>
                  <c:pt idx="3">
                    <c:v>абстрактный объект</c:v>
                  </c:pt>
                  <c:pt idx="4">
                    <c:v>неодушевленный конкретный объект</c:v>
                  </c:pt>
                  <c:pt idx="5">
                    <c:v>NA</c:v>
                  </c:pt>
                </c:lvl>
                <c:lvl>
                  <c:pt idx="0">
                    <c:v>пере</c:v>
                  </c:pt>
                  <c:pt idx="3">
                    <c:v>с</c:v>
                  </c:pt>
                </c:lvl>
              </c:multiLvlStrCache>
            </c:multiLvlStrRef>
          </c:cat>
          <c:val>
            <c:numRef>
              <c:f>(Лист9!$C$17:$C$19,Лист9!$C$20:$C$22)</c:f>
              <c:numCache>
                <c:formatCode>General</c:formatCode>
                <c:ptCount val="6"/>
                <c:pt idx="0">
                  <c:v>11.0</c:v>
                </c:pt>
                <c:pt idx="1">
                  <c:v>9.0</c:v>
                </c:pt>
                <c:pt idx="2">
                  <c:v>5.0</c:v>
                </c:pt>
                <c:pt idx="3">
                  <c:v>16.0</c:v>
                </c:pt>
                <c:pt idx="4">
                  <c:v>3.0</c:v>
                </c:pt>
                <c:pt idx="5">
                  <c:v>6.0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2030603952"/>
        <c:axId val="1947310096"/>
      </c:lineChart>
      <c:catAx>
        <c:axId val="-2030603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47310096"/>
        <c:crosses val="autoZero"/>
        <c:auto val="1"/>
        <c:lblAlgn val="ctr"/>
        <c:lblOffset val="100"/>
        <c:noMultiLvlLbl val="0"/>
      </c:catAx>
      <c:valAx>
        <c:axId val="194731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2030603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Participant3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6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7030A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</c:dPt>
          <c:dPt>
            <c:idx val="1"/>
            <c:marker>
              <c:symbol val="circle"/>
              <c:size val="5"/>
              <c:spPr>
                <a:solidFill>
                  <a:schemeClr val="accent2">
                    <a:lumMod val="75000"/>
                  </a:schemeClr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</c:dPt>
          <c:dPt>
            <c:idx val="2"/>
            <c:marker>
              <c:symbol val="circle"/>
              <c:size val="5"/>
              <c:spPr>
                <a:solidFill>
                  <a:schemeClr val="bg2">
                    <a:lumMod val="90000"/>
                  </a:schemeClr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</c:dPt>
          <c:dPt>
            <c:idx val="3"/>
            <c:marker>
              <c:symbol val="circle"/>
              <c:size val="5"/>
              <c:spPr>
                <a:solidFill>
                  <a:srgbClr val="7030A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</c:dPt>
          <c:cat>
            <c:multiLvlStrRef>
              <c:f>(Лист9!$A$29:$B$29,Лист9!$A$30:$B$32)</c:f>
              <c:multiLvlStrCache>
                <c:ptCount val="4"/>
                <c:lvl>
                  <c:pt idx="0">
                    <c:v>NA</c:v>
                  </c:pt>
                  <c:pt idx="1">
                    <c:v>абстрактный объект</c:v>
                  </c:pt>
                  <c:pt idx="2">
                    <c:v>неодушевленный конкретный объект</c:v>
                  </c:pt>
                  <c:pt idx="3">
                    <c:v>NA</c:v>
                  </c:pt>
                </c:lvl>
                <c:lvl>
                  <c:pt idx="0">
                    <c:v>пере</c:v>
                  </c:pt>
                  <c:pt idx="1">
                    <c:v>с</c:v>
                  </c:pt>
                </c:lvl>
              </c:multiLvlStrCache>
            </c:multiLvlStrRef>
          </c:cat>
          <c:val>
            <c:numRef>
              <c:f>(Лист9!$C$29,Лист9!$C$30:$C$32)</c:f>
              <c:numCache>
                <c:formatCode>General</c:formatCode>
                <c:ptCount val="4"/>
                <c:pt idx="0">
                  <c:v>25.0</c:v>
                </c:pt>
                <c:pt idx="1">
                  <c:v>9.0</c:v>
                </c:pt>
                <c:pt idx="2">
                  <c:v>4.0</c:v>
                </c:pt>
                <c:pt idx="3">
                  <c:v>12.0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30375552"/>
        <c:axId val="1893609872"/>
      </c:lineChart>
      <c:catAx>
        <c:axId val="-2030375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93609872"/>
        <c:crosses val="autoZero"/>
        <c:auto val="1"/>
        <c:lblAlgn val="ctr"/>
        <c:lblOffset val="100"/>
        <c:noMultiLvlLbl val="0"/>
      </c:catAx>
      <c:valAx>
        <c:axId val="1893609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203037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PREFIX/CREATION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(prefiz!$A$4:$B$22,prefiz!$A$23:$B$44)</c:f>
              <c:multiLvlStrCache>
                <c:ptCount val="41"/>
                <c:lvl>
                  <c:pt idx="0">
                    <c:v>1959 </c:v>
                  </c:pt>
                  <c:pt idx="1">
                    <c:v>1968 </c:v>
                  </c:pt>
                  <c:pt idx="2">
                    <c:v>1970-2000 </c:v>
                  </c:pt>
                  <c:pt idx="3">
                    <c:v>1973 </c:v>
                  </c:pt>
                  <c:pt idx="4">
                    <c:v>1975 </c:v>
                  </c:pt>
                  <c:pt idx="5">
                    <c:v>1979 </c:v>
                  </c:pt>
                  <c:pt idx="6">
                    <c:v>1987 </c:v>
                  </c:pt>
                  <c:pt idx="7">
                    <c:v>1991-2000 </c:v>
                  </c:pt>
                  <c:pt idx="8">
                    <c:v>1996 </c:v>
                  </c:pt>
                  <c:pt idx="9">
                    <c:v>1997 </c:v>
                  </c:pt>
                  <c:pt idx="10">
                    <c:v>1998 </c:v>
                  </c:pt>
                  <c:pt idx="11">
                    <c:v>1999 </c:v>
                  </c:pt>
                  <c:pt idx="12">
                    <c:v>2000 </c:v>
                  </c:pt>
                  <c:pt idx="13">
                    <c:v>2002 </c:v>
                  </c:pt>
                  <c:pt idx="14">
                    <c:v>2003 </c:v>
                  </c:pt>
                  <c:pt idx="15">
                    <c:v>2004 </c:v>
                  </c:pt>
                  <c:pt idx="16">
                    <c:v>2005 </c:v>
                  </c:pt>
                  <c:pt idx="17">
                    <c:v>2008 </c:v>
                  </c:pt>
                  <c:pt idx="18">
                    <c:v>2015 </c:v>
                  </c:pt>
                  <c:pt idx="19">
                    <c:v>1958-1968 </c:v>
                  </c:pt>
                  <c:pt idx="20">
                    <c:v>1962-1976 </c:v>
                  </c:pt>
                  <c:pt idx="21">
                    <c:v>1966 </c:v>
                  </c:pt>
                  <c:pt idx="22">
                    <c:v>1966-1970 </c:v>
                  </c:pt>
                  <c:pt idx="23">
                    <c:v>1967-1969 </c:v>
                  </c:pt>
                  <c:pt idx="24">
                    <c:v>1971-1977 </c:v>
                  </c:pt>
                  <c:pt idx="25">
                    <c:v>1972-1973 </c:v>
                  </c:pt>
                  <c:pt idx="26">
                    <c:v>1974 </c:v>
                  </c:pt>
                  <c:pt idx="27">
                    <c:v>1975 </c:v>
                  </c:pt>
                  <c:pt idx="28">
                    <c:v>1977 </c:v>
                  </c:pt>
                  <c:pt idx="29">
                    <c:v>1978 </c:v>
                  </c:pt>
                  <c:pt idx="30">
                    <c:v>1979 </c:v>
                  </c:pt>
                  <c:pt idx="31">
                    <c:v>1980-1998 </c:v>
                  </c:pt>
                  <c:pt idx="32">
                    <c:v>1989 </c:v>
                  </c:pt>
                  <c:pt idx="33">
                    <c:v>1991-1995 </c:v>
                  </c:pt>
                  <c:pt idx="34">
                    <c:v>1998 </c:v>
                  </c:pt>
                  <c:pt idx="35">
                    <c:v>1999 </c:v>
                  </c:pt>
                  <c:pt idx="36">
                    <c:v>2000 </c:v>
                  </c:pt>
                  <c:pt idx="37">
                    <c:v>2001 </c:v>
                  </c:pt>
                  <c:pt idx="38">
                    <c:v>2002 </c:v>
                  </c:pt>
                  <c:pt idx="39">
                    <c:v>2008 </c:v>
                  </c:pt>
                  <c:pt idx="40">
                    <c:v>2009 </c:v>
                  </c:pt>
                </c:lvl>
                <c:lvl>
                  <c:pt idx="0">
                    <c:v>пере</c:v>
                  </c:pt>
                  <c:pt idx="19">
                    <c:v>с</c:v>
                  </c:pt>
                </c:lvl>
              </c:multiLvlStrCache>
            </c:multiLvlStrRef>
          </c:cat>
          <c:val>
            <c:numRef>
              <c:f>(prefiz!$C$4:$C$22,prefiz!$C$23:$C$44)</c:f>
              <c:numCache>
                <c:formatCode>General</c:formatCode>
                <c:ptCount val="41"/>
                <c:pt idx="0">
                  <c:v>2.0</c:v>
                </c:pt>
                <c:pt idx="1">
                  <c:v>1.0</c:v>
                </c:pt>
                <c:pt idx="2">
                  <c:v>1.0</c:v>
                </c:pt>
                <c:pt idx="3">
                  <c:v>2.0</c:v>
                </c:pt>
                <c:pt idx="4">
                  <c:v>1.0</c:v>
                </c:pt>
                <c:pt idx="5">
                  <c:v>1.0</c:v>
                </c:pt>
                <c:pt idx="6">
                  <c:v>1.0</c:v>
                </c:pt>
                <c:pt idx="7">
                  <c:v>1.0</c:v>
                </c:pt>
                <c:pt idx="8">
                  <c:v>2.0</c:v>
                </c:pt>
                <c:pt idx="9">
                  <c:v>1.0</c:v>
                </c:pt>
                <c:pt idx="10">
                  <c:v>2.0</c:v>
                </c:pt>
                <c:pt idx="11">
                  <c:v>1.0</c:v>
                </c:pt>
                <c:pt idx="12">
                  <c:v>1.0</c:v>
                </c:pt>
                <c:pt idx="13">
                  <c:v>1.0</c:v>
                </c:pt>
                <c:pt idx="14">
                  <c:v>1.0</c:v>
                </c:pt>
                <c:pt idx="15">
                  <c:v>3.0</c:v>
                </c:pt>
                <c:pt idx="16">
                  <c:v>1.0</c:v>
                </c:pt>
                <c:pt idx="17">
                  <c:v>1.0</c:v>
                </c:pt>
                <c:pt idx="18">
                  <c:v>1.0</c:v>
                </c:pt>
                <c:pt idx="19">
                  <c:v>1.0</c:v>
                </c:pt>
                <c:pt idx="20">
                  <c:v>1.0</c:v>
                </c:pt>
                <c:pt idx="21">
                  <c:v>2.0</c:v>
                </c:pt>
                <c:pt idx="22">
                  <c:v>1.0</c:v>
                </c:pt>
                <c:pt idx="23">
                  <c:v>1.0</c:v>
                </c:pt>
                <c:pt idx="24">
                  <c:v>1.0</c:v>
                </c:pt>
                <c:pt idx="25">
                  <c:v>1.0</c:v>
                </c:pt>
                <c:pt idx="26">
                  <c:v>2.0</c:v>
                </c:pt>
                <c:pt idx="27">
                  <c:v>1.0</c:v>
                </c:pt>
                <c:pt idx="28">
                  <c:v>1.0</c:v>
                </c:pt>
                <c:pt idx="29">
                  <c:v>1.0</c:v>
                </c:pt>
                <c:pt idx="30">
                  <c:v>1.0</c:v>
                </c:pt>
                <c:pt idx="31">
                  <c:v>1.0</c:v>
                </c:pt>
                <c:pt idx="32">
                  <c:v>1.0</c:v>
                </c:pt>
                <c:pt idx="33">
                  <c:v>1.0</c:v>
                </c:pt>
                <c:pt idx="34">
                  <c:v>1.0</c:v>
                </c:pt>
                <c:pt idx="35">
                  <c:v>1.0</c:v>
                </c:pt>
                <c:pt idx="36">
                  <c:v>1.0</c:v>
                </c:pt>
                <c:pt idx="37">
                  <c:v>2.0</c:v>
                </c:pt>
                <c:pt idx="38">
                  <c:v>1.0</c:v>
                </c:pt>
                <c:pt idx="39">
                  <c:v>1.0</c:v>
                </c:pt>
                <c:pt idx="40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30285792"/>
        <c:axId val="-830284336"/>
      </c:lineChart>
      <c:catAx>
        <c:axId val="-830285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830284336"/>
        <c:crosses val="autoZero"/>
        <c:auto val="1"/>
        <c:lblAlgn val="ctr"/>
        <c:lblOffset val="100"/>
        <c:noMultiLvlLbl val="0"/>
      </c:catAx>
      <c:valAx>
        <c:axId val="-83028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830285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Relationship Id="rId2" Type="http://schemas.openxmlformats.org/officeDocument/2006/relationships/chart" Target="../charts/chart5.xml"/><Relationship Id="rId3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2546350</xdr:colOff>
      <xdr:row>1</xdr:row>
      <xdr:rowOff>107950</xdr:rowOff>
    </xdr:from>
    <xdr:to>
      <xdr:col>9</xdr:col>
      <xdr:colOff>203200</xdr:colOff>
      <xdr:row>10</xdr:row>
      <xdr:rowOff>76200</xdr:rowOff>
    </xdr:to>
    <xdr:graphicFrame macro="">
      <xdr:nvGraphicFramePr>
        <xdr:cNvPr id="8" name="Диаграмма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2571750</xdr:colOff>
      <xdr:row>12</xdr:row>
      <xdr:rowOff>82550</xdr:rowOff>
    </xdr:from>
    <xdr:to>
      <xdr:col>9</xdr:col>
      <xdr:colOff>387350</xdr:colOff>
      <xdr:row>26</xdr:row>
      <xdr:rowOff>154517</xdr:rowOff>
    </xdr:to>
    <xdr:graphicFrame macro="">
      <xdr:nvGraphicFramePr>
        <xdr:cNvPr id="11" name="Диаграмма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482599</xdr:colOff>
      <xdr:row>31</xdr:row>
      <xdr:rowOff>177800</xdr:rowOff>
    </xdr:from>
    <xdr:to>
      <xdr:col>12</xdr:col>
      <xdr:colOff>761999</xdr:colOff>
      <xdr:row>46</xdr:row>
      <xdr:rowOff>127000</xdr:rowOff>
    </xdr:to>
    <xdr:graphicFrame macro="">
      <xdr:nvGraphicFramePr>
        <xdr:cNvPr id="12" name="Диаграмма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742609</xdr:colOff>
      <xdr:row>0</xdr:row>
      <xdr:rowOff>122477</xdr:rowOff>
    </xdr:from>
    <xdr:to>
      <xdr:col>11</xdr:col>
      <xdr:colOff>685800</xdr:colOff>
      <xdr:row>14</xdr:row>
      <xdr:rowOff>165100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764248</xdr:colOff>
      <xdr:row>16</xdr:row>
      <xdr:rowOff>120650</xdr:rowOff>
    </xdr:from>
    <xdr:to>
      <xdr:col>12</xdr:col>
      <xdr:colOff>120650</xdr:colOff>
      <xdr:row>30</xdr:row>
      <xdr:rowOff>89912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77848</xdr:colOff>
      <xdr:row>31</xdr:row>
      <xdr:rowOff>121156</xdr:rowOff>
    </xdr:from>
    <xdr:to>
      <xdr:col>11</xdr:col>
      <xdr:colOff>674336</xdr:colOff>
      <xdr:row>45</xdr:row>
      <xdr:rowOff>101151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27912</xdr:colOff>
      <xdr:row>10</xdr:row>
      <xdr:rowOff>13956</xdr:rowOff>
    </xdr:from>
    <xdr:to>
      <xdr:col>14</xdr:col>
      <xdr:colOff>446592</xdr:colOff>
      <xdr:row>35</xdr:row>
      <xdr:rowOff>27912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Relationship Id="rId2" Type="http://schemas.openxmlformats.org/officeDocument/2006/relationships/externalLinkPath" Target="/Users/apple/Downloads/download-excel%20(1).xml" TargetMode="Externa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Пользователь Microsoft Office" refreshedDate="43018.80163321759" createdVersion="4" refreshedVersion="4" minRefreshableVersion="3" recordCount="40">
  <cacheSource type="worksheet">
    <worksheetSource ref="D1:H26" sheet="Спутать"/>
  </cacheSource>
  <cacheFields count="5">
    <cacheField name="Center" numFmtId="0">
      <sharedItems count="7">
        <s v=" спутала "/>
        <s v=" спутал "/>
        <s v=" спутаешь "/>
        <s v=" спутаю "/>
        <s v=" спутали "/>
        <s v=" спутало "/>
        <s v=" спутает "/>
      </sharedItems>
    </cacheField>
    <cacheField name="Punct" numFmtId="0">
      <sharedItems/>
    </cacheField>
    <cacheField name="Right context" numFmtId="0">
      <sharedItems/>
    </cacheField>
    <cacheField name="Title" numFmtId="0">
      <sharedItems/>
    </cacheField>
    <cacheField name="Author" numFmtId="0">
      <sharedItems count="40">
        <s v="А. И. Пантелеев "/>
        <s v="А. Т. Твардовский "/>
        <s v="Авдотья Ипполитова "/>
        <s v="Александр Иличевский "/>
        <s v="Анатолий Алексин "/>
        <s v="Анатолий Приставкин "/>
        <s v="Андрей Белянин "/>
        <s v="Аркадий Белинков "/>
        <s v="Аркадий Стругацкий, Борис Стругацкий "/>
        <s v="Борис Екимов "/>
        <s v="Булат Окуджава "/>
        <s v="В. А. Маклаков "/>
        <s v="В. В. Бибихин "/>
        <s v="В. В. Голявкин "/>
        <s v="Василий Гроссман "/>
        <s v="Василий Шукшин "/>
        <s v="Виктор Астафьев "/>
        <s v="Виктор Конецкий "/>
        <s v="Г. Я. Бакланов "/>
        <s v="Гавриил Троепольский "/>
        <s v="Дмитрий Емец "/>
        <s v="Дмитрий Навоша "/>
        <s v="К. С. Бадигин "/>
        <s v="коллективный "/>
        <s v="Л. Буткевич "/>
        <s v="Лазарь Карелин "/>
        <s v="Лев Дворецкий "/>
        <s v="Михаил Козаков "/>
        <s v="Нодар Джин "/>
        <s v="Павел Власов "/>
        <s v="Петр Акимов "/>
        <s v="Семен Липкин "/>
        <s v="Сергей Есин "/>
        <s v="Сергей Солоух "/>
        <s v="Фазиль Искандер "/>
        <s v="Федор Абрамов "/>
        <s v="Эльдар Рязанов "/>
        <s v="Ю. О. Домбровский "/>
        <s v="Ю. П. Герман "/>
        <s v="Юлий Даниэль 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Пользователь Microsoft Office" refreshedDate="43018.809741319441" createdVersion="4" refreshedVersion="4" minRefreshableVersion="3" recordCount="40">
  <cacheSource type="worksheet">
    <worksheetSource ref="D1:H41" sheet="Результаты поиска" r:id="rId2"/>
  </cacheSource>
  <cacheFields count="5">
    <cacheField name="Center" numFmtId="0">
      <sharedItems count="8">
        <s v=" перепутаете "/>
        <s v=" перепутали "/>
        <s v=" перепутала "/>
        <s v=" перепутает "/>
        <s v=" перепутал "/>
        <s v=" перепутало "/>
        <s v=" перепутаешь "/>
        <s v=" перепутаю "/>
      </sharedItems>
    </cacheField>
    <cacheField name="Punct" numFmtId="0">
      <sharedItems/>
    </cacheField>
    <cacheField name="Right context" numFmtId="0">
      <sharedItems/>
    </cacheField>
    <cacheField name="Title" numFmtId="0">
      <sharedItems/>
    </cacheField>
    <cacheField name="Author" numFmtId="0">
      <sharedItems count="40">
        <s v="А. Иорданский "/>
        <s v="Александр Терехов "/>
        <s v="Александра Маринина "/>
        <s v="Анатолий Найман "/>
        <s v="Андрей Колесников "/>
        <s v="Анна Новопольцева "/>
        <s v="Аркадий Хайт "/>
        <s v="Борис Можаев "/>
        <s v="Булат Окуджава "/>
        <s v="В. Лихоносов "/>
        <s v="Василий Аксенов "/>
        <s v="Василий Песков "/>
        <s v="Владимир Скрипкин "/>
        <s v="Владислав Быков, Ольга Деркач "/>
        <s v="Г. Е. Николаева "/>
        <s v="Дарья Донцова "/>
        <s v="Евгений Попов "/>
        <s v="Евгений Рубин "/>
        <s v="Екатерина Завершнева "/>
        <s v="Елизавета Козырева "/>
        <s v="Ефим Чеповецкий "/>
        <s v="Игорь Свинаренко "/>
        <s v="Л. Г. Матвеева "/>
        <s v="Л. С. Петрушевская "/>
        <s v="Майя Кучерская "/>
        <s v="Марина Вишневецкая "/>
        <s v="Марина Зосимкина "/>
        <s v="Мария Рыбакова "/>
        <s v="Маша Трауб "/>
        <s v="Михаил Шишкин "/>
        <s v="Никита Богословский "/>
        <s v="Олег Гриневский "/>
        <s v="С. Н. Переверткин "/>
        <s v="Сергей Таранов "/>
        <s v="Татьяна Сахарова "/>
        <s v="Татьяна Шмыга "/>
        <s v="Эдвард Радзинский "/>
        <s v="Эльдар Рязанов, Эмиль Брагинский "/>
        <s v="Ю. В. Трифонов "/>
        <s v="Юрий Никулин 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Пользователь Microsoft Office" refreshedDate="43018.928445833335" createdVersion="4" refreshedVersion="4" minRefreshableVersion="3" recordCount="50">
  <cacheSource type="worksheet">
    <worksheetSource ref="C1:D51" sheet="Спутать+перепутать"/>
  </cacheSource>
  <cacheFields count="2">
    <cacheField name="PREFIX" numFmtId="0">
      <sharedItems count="2">
        <s v="пере"/>
        <s v="с"/>
      </sharedItems>
    </cacheField>
    <cacheField name="TENSE" numFmtId="0">
      <sharedItems count="2">
        <s v="буд"/>
        <s v="прош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Пользователь Microsoft Office" refreshedDate="43018.939247800925" createdVersion="4" refreshedVersion="4" minRefreshableVersion="3" recordCount="50">
  <cacheSource type="worksheet">
    <worksheetSource ref="C1:E51" sheet="Спутать+перепутать"/>
  </cacheSource>
  <cacheFields count="3">
    <cacheField name="PREFIX" numFmtId="0">
      <sharedItems count="2">
        <s v="пере"/>
        <s v="с"/>
      </sharedItems>
    </cacheField>
    <cacheField name="TENSE" numFmtId="0">
      <sharedItems count="2">
        <s v="буд"/>
        <s v="прош"/>
      </sharedItems>
    </cacheField>
    <cacheField name="PERSONNUMBER" numFmtId="0">
      <sharedItems count="8">
        <s v="2 л., мн.ч."/>
        <s v="2 л., ед.ч."/>
        <s v="3 л., ед.ч."/>
        <s v="1 л., ед.ч."/>
        <s v="ед.ч."/>
        <s v="1 л., мн.ч."/>
        <s v="мн.ч"/>
        <s v="3 л., мн.ч.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Пользователь Microsoft Office" refreshedDate="43018.946422106485" createdVersion="4" refreshedVersion="4" minRefreshableVersion="3" recordCount="50">
  <cacheSource type="worksheet">
    <worksheetSource ref="C1:F51" sheet="Спутать+перепутать"/>
  </cacheSource>
  <cacheFields count="4">
    <cacheField name="PREFIX" numFmtId="0">
      <sharedItems count="2">
        <s v="пере"/>
        <s v="с"/>
      </sharedItems>
    </cacheField>
    <cacheField name="TENSE" numFmtId="0">
      <sharedItems/>
    </cacheField>
    <cacheField name="PERSONNUMBER" numFmtId="0">
      <sharedItems/>
    </cacheField>
    <cacheField name="PARTICIPANT1" numFmtId="0">
      <sharedItems count="4">
        <s v="лицо"/>
        <s v="NA"/>
        <s v="абстрактный объект"/>
        <s v="неодушевленный конкретный объект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Пользователь Microsoft Office" refreshedDate="43018.94875949074" createdVersion="4" refreshedVersion="4" minRefreshableVersion="3" recordCount="50">
  <cacheSource type="worksheet">
    <worksheetSource ref="C1:G51" sheet="Спутать+перепутать"/>
  </cacheSource>
  <cacheFields count="5">
    <cacheField name="PREFIX" numFmtId="0">
      <sharedItems count="2">
        <s v="пере"/>
        <s v="с"/>
      </sharedItems>
    </cacheField>
    <cacheField name="TENSE" numFmtId="0">
      <sharedItems/>
    </cacheField>
    <cacheField name="PERSONNUMBER" numFmtId="0">
      <sharedItems/>
    </cacheField>
    <cacheField name="PARTICIPANT1" numFmtId="0">
      <sharedItems count="4">
        <s v="лицо"/>
        <s v="NA"/>
        <s v="абстрактный объект"/>
        <s v="неодушевленный конкретный объект"/>
      </sharedItems>
    </cacheField>
    <cacheField name="PARTICIPANT2" numFmtId="0">
      <sharedItems count="3">
        <s v="NA"/>
        <s v="абстрактный объект"/>
        <s v="неодушевленный конкретный объект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Пользователь Microsoft Office" refreshedDate="43018.949808449077" createdVersion="4" refreshedVersion="4" minRefreshableVersion="3" recordCount="50">
  <cacheSource type="worksheet">
    <worksheetSource ref="C1:H51" sheet="Спутать+перепутать"/>
  </cacheSource>
  <cacheFields count="6">
    <cacheField name="PREFIX" numFmtId="0">
      <sharedItems count="2">
        <s v="пере"/>
        <s v="с"/>
      </sharedItems>
    </cacheField>
    <cacheField name="TENSE" numFmtId="0">
      <sharedItems/>
    </cacheField>
    <cacheField name="PERSONNUMBER" numFmtId="0">
      <sharedItems/>
    </cacheField>
    <cacheField name="PARTICIPANT1" numFmtId="0">
      <sharedItems/>
    </cacheField>
    <cacheField name="PARTICIPANT2" numFmtId="0">
      <sharedItems/>
    </cacheField>
    <cacheField name="PARTICIPANT3" numFmtId="0">
      <sharedItems count="3">
        <s v="NA"/>
        <s v="неодушевленный конкретный объект"/>
        <s v="абстрактный объект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Пользователь Microsoft Office" refreshedDate="43018.954356018519" createdVersion="4" refreshedVersion="4" minRefreshableVersion="3" recordCount="50">
  <cacheSource type="worksheet">
    <worksheetSource ref="C1:Q51" sheet="Спутать+перепутать"/>
  </cacheSource>
  <cacheFields count="15">
    <cacheField name="PREFIX" numFmtId="0">
      <sharedItems count="2">
        <s v="пере"/>
        <s v="с"/>
      </sharedItems>
    </cacheField>
    <cacheField name="TENSE" numFmtId="0">
      <sharedItems/>
    </cacheField>
    <cacheField name="PERSONNUMBER" numFmtId="0">
      <sharedItems/>
    </cacheField>
    <cacheField name="PARTICIPANT1" numFmtId="0">
      <sharedItems/>
    </cacheField>
    <cacheField name="PARTICIPANT2" numFmtId="0">
      <sharedItems/>
    </cacheField>
    <cacheField name="PARTICIPANT3" numFmtId="0">
      <sharedItems/>
    </cacheField>
    <cacheField name="Left context" numFmtId="0">
      <sharedItems/>
    </cacheField>
    <cacheField name="Center" numFmtId="0">
      <sharedItems count="12">
        <s v=" перепутаете "/>
        <s v=" перепутаешь "/>
        <s v=" перепутал "/>
        <s v=" перепутала "/>
        <s v=" перепутали "/>
        <s v=" перепутаю "/>
        <s v=" спутает "/>
        <s v=" спутаешь "/>
        <s v=" спутал "/>
        <s v=" спутала "/>
        <s v=" спутали "/>
        <s v=" спутаю "/>
      </sharedItems>
    </cacheField>
    <cacheField name="Punct" numFmtId="0">
      <sharedItems/>
    </cacheField>
    <cacheField name="Right context" numFmtId="0">
      <sharedItems/>
    </cacheField>
    <cacheField name="Title" numFmtId="0">
      <sharedItems/>
    </cacheField>
    <cacheField name="Author" numFmtId="0">
      <sharedItems/>
    </cacheField>
    <cacheField name="Birthday" numFmtId="0">
      <sharedItems/>
    </cacheField>
    <cacheField name="Header" numFmtId="0">
      <sharedItems/>
    </cacheField>
    <cacheField name="Created" numFmtId="0">
      <sharedItems count="34">
        <s v="1996 "/>
        <s v="2004 "/>
        <s v="1959 "/>
        <s v="1979 "/>
        <s v="1998 "/>
        <s v="2002 "/>
        <s v="1975 "/>
        <s v="1973 "/>
        <s v="2003 "/>
        <s v="1970-2000 "/>
        <s v="2015 "/>
        <s v="1991-2000 "/>
        <s v="1997 "/>
        <s v="2000 "/>
        <s v="2008 "/>
        <s v="2005 "/>
        <s v="1999 "/>
        <s v="1968 "/>
        <s v="1987 "/>
        <s v="1991-1995 "/>
        <s v="1971-1977 "/>
        <s v="1972-1973 "/>
        <s v="1958-1968 "/>
        <s v="1966-1970 "/>
        <s v="1962-1976 "/>
        <s v="1974 "/>
        <s v="1966 "/>
        <s v="1980-1998 "/>
        <s v="1977 "/>
        <s v="1978 "/>
        <s v="2001 "/>
        <s v="1989 "/>
        <s v="1967-1969 "/>
        <s v="2009 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">
  <r>
    <x v="0"/>
    <s v=".  "/>
    <s v=" "/>
    <s v="А. И. Пантелеев. Наша Маша (1966) "/>
    <x v="0"/>
  </r>
  <r>
    <x v="1"/>
    <s v=" ( "/>
    <s v="я-то, отмечающий про себя "/>
    <s v="А. Т. Твардовский. Рабочие тетради 60-х годов (1966) // «Знамя», 2002 "/>
    <x v="1"/>
  </r>
  <r>
    <x v="2"/>
    <s v=":  "/>
    <s v="там на всей улице других "/>
    <s v="Авдотья Ипполитова. Хаш в Москве. Музыкальная трагедия (1997) // «Столица», 1997.12.08 "/>
    <x v="2"/>
  </r>
  <r>
    <x v="3"/>
    <s v="  "/>
    <s v="с запахом «копейки», помню всю "/>
    <s v="Александр Иличевский. Перс (2009) "/>
    <x v="3"/>
  </r>
  <r>
    <x v="1"/>
    <s v="  "/>
    <s v="все планы Антона Александровича, и "/>
    <s v="Анатолий Алексин. Раздел имущества (1979) "/>
    <x v="4"/>
  </r>
  <r>
    <x v="4"/>
    <s v="?  "/>
    <s v="  ― Спутали, ― сказал я.   И мы "/>
    <s v="Анатолий Приставкин. Радиостанция «Тамара» (1994) "/>
    <x v="5"/>
  </r>
  <r>
    <x v="2"/>
    <s v=".  "/>
    <s v=" "/>
    <s v="Андрей Белянин. Свирепый ландграф (1999) "/>
    <x v="6"/>
  </r>
  <r>
    <x v="1"/>
    <s v="  "/>
    <s v="интеллектуальное и нравственное неравенство с "/>
    <s v="Аркадий Белинков. Сдача и гибель советского интеллигента. Юрий Олеша / Проглоченная флейта (1958-1968) "/>
    <x v="7"/>
  </r>
  <r>
    <x v="0"/>
    <s v="  "/>
    <s v="все планы.  Я уезжаю и "/>
    <s v="Аркадий Стругацкий, Борис Стругацкий. Обитаемый остров (1967-1969) "/>
    <x v="8"/>
  </r>
  <r>
    <x v="4"/>
    <s v=",  "/>
    <s v="о ком речь.  "/>
    <s v="Борис Екимов. Прошлым летом // «Новый Мир», 2001 "/>
    <x v="9"/>
  </r>
  <r>
    <x v="1"/>
    <s v=",  "/>
    <s v="Потапов, а батюшка Никитский месяцем "/>
    <s v="Булат Окуджава. Путешествие дилетантов (Из записок отставного поручика Амирана Амилахвари) (1971-1977) "/>
    <x v="10"/>
  </r>
  <r>
    <x v="5"/>
    <s v="  "/>
    <s v="бы все впечатление.  "/>
    <s v="В. А. Маклаков. Из воспоминаний (1954) "/>
    <x v="11"/>
  </r>
  <r>
    <x v="6"/>
    <s v="  "/>
    <s v="и нарушит его, тем увереннее "/>
    <s v="В. В. Бибихин. Узнай себя (курс лекций, прочитанный на философском факультете МГУ в 1989–1990 гг.) (1998) "/>
    <x v="12"/>
  </r>
  <r>
    <x v="1"/>
    <s v=".  "/>
    <s v=" "/>
    <s v="В. В. Голявкин. Рисунки на асфальте (1965) "/>
    <x v="13"/>
  </r>
  <r>
    <x v="1"/>
    <s v="  "/>
    <s v="с поляковской рукой.  "/>
    <s v="Василий Гроссман. Жизнь и судьба, часть 2 (1960) "/>
    <x v="14"/>
  </r>
  <r>
    <x v="1"/>
    <s v="  "/>
    <s v="телятину с…»  "/>
    <s v="Василий Шукшин. Осенью (1972-1973) "/>
    <x v="15"/>
  </r>
  <r>
    <x v="0"/>
    <s v="  "/>
    <s v="всю нашу жизнь.  "/>
    <s v="Виктор Астафьев. Последний поклон (1968-1991) "/>
    <x v="16"/>
  </r>
  <r>
    <x v="1"/>
    <s v="  "/>
    <s v="реку с протоком и это "/>
    <s v="Виктор Конецкий. Начало конца комедии (1978) "/>
    <x v="17"/>
  </r>
  <r>
    <x v="1"/>
    <s v="  "/>
    <s v="его с женщиной, с секретаршей "/>
    <s v="Г. Я. Бакланов. Жизнь, подаренная дважды (1999) "/>
    <x v="18"/>
  </r>
  <r>
    <x v="1"/>
    <s v="  "/>
    <s v="след и притаился.  "/>
    <s v="Гавриил Троепольский. Белый Бим черное ухо (1971) "/>
    <x v="19"/>
  </r>
  <r>
    <x v="0"/>
    <s v="  "/>
    <s v="вся эта белиберда!  Она же "/>
    <s v="Дмитрий Емец. Таня Гроттер и магический контрабас (2002) "/>
    <x v="20"/>
  </r>
  <r>
    <x v="1"/>
    <s v="  "/>
    <s v="и перессорил все наши мысли "/>
    <s v="Дмитрий Навоша. Гости из прошлого. «Локомотив» уступил «Хапоэлю» (2001) // «Известия», 2001.11.21 "/>
    <x v="21"/>
  </r>
  <r>
    <x v="1"/>
    <s v="  "/>
    <s v="все карты.  Как дурак, метался "/>
    <s v="К. С. Бадигин. Секрет государственной важности (1974) "/>
    <x v="22"/>
  </r>
  <r>
    <x v="2"/>
    <s v="  "/>
    <s v="ни с чем.  "/>
    <s v="коллективный. Форум: 17 мгновений весны (2005-2010) "/>
    <x v="23"/>
  </r>
  <r>
    <x v="1"/>
    <s v="  "/>
    <s v="понятия «в течение дня» и "/>
    <s v="Л. Буткевич. На верблюда надейся, но сам не плошай! // «Техника - молодежи», 1974 "/>
    <x v="24"/>
  </r>
  <r>
    <x v="1"/>
    <s v="  "/>
    <s v="краны.  "/>
    <s v="Лазарь Карелин. Последний переулок (1983) "/>
    <x v="25"/>
  </r>
  <r>
    <x v="2"/>
    <s v=",  "/>
    <s v="ты был там.  "/>
    <s v="Лев Дворецкий. Шакалы (2000) "/>
    <x v="26"/>
  </r>
  <r>
    <x v="2"/>
    <s v="  "/>
    <s v="ни с кем.  Такие лица "/>
    <s v="Михаил Козаков. Актерская книга (1978-1995) "/>
    <x v="27"/>
  </r>
  <r>
    <x v="1"/>
    <s v="  "/>
    <s v="вдруг Конфуция с кем-то другим "/>
    <s v="Нодар Джин. Учитель (1980-1998) "/>
    <x v="28"/>
  </r>
  <r>
    <x v="6"/>
    <s v="  "/>
    <s v="кисту со злокачественной опухолью.  "/>
    <s v="Павел Власов. Секреты точной диагностики // «Техника - молодежи», 1975 "/>
    <x v="29"/>
  </r>
  <r>
    <x v="4"/>
    <s v=",  "/>
    <s v="господин Воротников, ― не повышая голоса "/>
    <s v="Петр Акимов. Плата за страх (2000) "/>
    <x v="30"/>
  </r>
  <r>
    <x v="1"/>
    <s v=",  "/>
    <s v="шпион!  "/>
    <s v="Семен Липкин. Записки жильца (1962-1976) "/>
    <x v="31"/>
  </r>
  <r>
    <x v="2"/>
    <s v="  "/>
    <s v="с кем-либо.  "/>
    <s v="Сергей Есин. Маркиз Астольф де Кюстин. Почта духов, или Россия в 2007 году. Переложение на отечественный Сергея Есина (2008) "/>
    <x v="32"/>
  </r>
  <r>
    <x v="2"/>
    <s v=",  "/>
    <s v="за хлипкой древесностружечной панелью в "/>
    <s v="Сергей Солоух. Клуб одиноких сердец унтера Пришибеева (1991-1995) "/>
    <x v="33"/>
  </r>
  <r>
    <x v="1"/>
    <s v=".  "/>
    <s v=" Не хотел бы я быть "/>
    <s v="Фазиль Искандер. Сандро из Чегема (Книга 1) (1989) "/>
    <x v="34"/>
  </r>
  <r>
    <x v="1"/>
    <s v="…  "/>
    <s v="спутал…»  "/>
    <s v="Федор Абрамов. Братья и сестры (1958) "/>
    <x v="35"/>
  </r>
  <r>
    <x v="4"/>
    <s v="  "/>
    <s v="все карты.  "/>
    <s v="Эльдар Рязанов. Подведенные итоги (2000) "/>
    <x v="36"/>
  </r>
  <r>
    <x v="1"/>
    <s v="! ―  "/>
    <s v="сказал он. ― Вот башка!  Я "/>
    <s v="Ю. О. Домбровский. Ручка, ножка, огуречик (1977) "/>
    <x v="37"/>
  </r>
  <r>
    <x v="1"/>
    <s v=".  "/>
    <s v=" "/>
    <s v="Ю. П. Герман. Россия молодая. Часть первая (1952) "/>
    <x v="38"/>
  </r>
  <r>
    <x v="1"/>
    <s v="  "/>
    <s v="с «вольным стихом», с верлибром "/>
    <s v="Юлий Даниэль. Письма из заключения (1966-1970) "/>
    <x v="3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0">
  <r>
    <x v="0"/>
    <s v="!  "/>
    <s v=" "/>
    <s v="А. Иорданский. Некопченые копчености // «Химия и жизнь», 1965 "/>
    <x v="0"/>
  </r>
  <r>
    <x v="1"/>
    <s v=",  "/>
    <s v="еду в милицию, а позвонил "/>
    <s v="Александр Терехов. Каменный мост (1997-2008) "/>
    <x v="1"/>
  </r>
  <r>
    <x v="0"/>
    <s v="?  "/>
    <s v=" "/>
    <s v="Александра Маринина. Иллюзия греха (1996) "/>
    <x v="2"/>
  </r>
  <r>
    <x v="1"/>
    <s v="».  "/>
    <s v=" "/>
    <s v="Анатолий Найман. Рассказы о Анне Ахматовой (1986-1987) "/>
    <x v="3"/>
  </r>
  <r>
    <x v="2"/>
    <s v="  "/>
    <s v="плюс с минусом, ― говорил мне "/>
    <s v="Андрей Колесников. Азартная канцелярия (1997) // «Столица», 1997.10.13 "/>
    <x v="4"/>
  </r>
  <r>
    <x v="3"/>
    <s v=".  "/>
    <s v=" "/>
    <s v="Анна Новопольцева. У них там Кремль есть. Красный такой! (1995) // «Общая газета», 1995.07.26 "/>
    <x v="5"/>
  </r>
  <r>
    <x v="2"/>
    <s v="  "/>
    <s v="карточки.  Я ведь действительно Каганович "/>
    <s v="Аркадий Хайт. Монологи, миниатюры, воспоминания (1991-2000) "/>
    <x v="6"/>
  </r>
  <r>
    <x v="4"/>
    <s v=",  "/>
    <s v="вместо обвинителя хочу защитником выступать "/>
    <s v="Борис Можаев. Падение лесного короля (1975) "/>
    <x v="7"/>
  </r>
  <r>
    <x v="5"/>
    <s v="?..  "/>
    <s v=" Ползают школьники по окопам, умирают "/>
    <s v="Булат Окуджава. Будь здоров, школяр (1960-1961) "/>
    <x v="8"/>
  </r>
  <r>
    <x v="4"/>
    <s v=".  "/>
    <s v=" Не здесь, а к востоку "/>
    <s v="В. Лихоносов. Ненаписанные воспоминания. Наш маленький Париж. Ч. 5 (1983) "/>
    <x v="9"/>
  </r>
  <r>
    <x v="1"/>
    <s v="  "/>
    <s v="мы тут кузницу знаний.  "/>
    <s v="Василий Аксенов. Негатив положительного героя (1996) "/>
    <x v="10"/>
  </r>
  <r>
    <x v="2"/>
    <s v="  "/>
    <s v="в генераторе, и теперь надо "/>
    <s v="Василий Песков. Зимовка (1983-1984) "/>
    <x v="11"/>
  </r>
  <r>
    <x v="4"/>
    <s v="  "/>
    <s v="столетия.  "/>
    <s v="Владимир Скрипкин. Тинга // «Октябрь», 2002 "/>
    <x v="12"/>
  </r>
  <r>
    <x v="1"/>
    <s v="…  "/>
    <s v=" "/>
    <s v="Владислав Быков, Ольга Деркач. Книга века (2000) "/>
    <x v="13"/>
  </r>
  <r>
    <x v="2"/>
    <s v=", ―  "/>
    <s v="сказал он.   Она пришла домой "/>
    <s v="Г. Е. Николаева. Битва в пути (1959) "/>
    <x v="14"/>
  </r>
  <r>
    <x v="6"/>
    <s v=".  "/>
    <s v=" "/>
    <s v="Дарья Донцова. Уха из золотой рыбки (2004) "/>
    <x v="15"/>
  </r>
  <r>
    <x v="2"/>
    <s v="  "/>
    <s v="не она, а ее сменщица "/>
    <s v="Евгений Попов. Тетя Муся и дядя Лева (1970-2000) "/>
    <x v="16"/>
  </r>
  <r>
    <x v="1"/>
    <s v=".  "/>
    <s v=" Я не то что не "/>
    <s v="Евгений Рубин. Пан или пропал. Жизнеописание (1999-2000) "/>
    <x v="17"/>
  </r>
  <r>
    <x v="1"/>
    <s v="?  "/>
    <s v=" Муж — это совсем, совсем другое "/>
    <s v="Екатерина Завершнева. Высотка (2012) "/>
    <x v="18"/>
  </r>
  <r>
    <x v="1"/>
    <s v="  "/>
    <s v="жертву.  "/>
    <s v="Елизавета Козырева. Дамская охота (2001) "/>
    <x v="19"/>
  </r>
  <r>
    <x v="4"/>
    <s v="!  "/>
    <s v=" ― зазвенел Непоседа и пошел колесом "/>
    <s v="Ефим Чеповецкий. Непоседа, Мякиш и Нетак (1989) "/>
    <x v="20"/>
  </r>
  <r>
    <x v="2"/>
    <s v=",  "/>
    <s v="от счастья у нее поехала "/>
    <s v="Игорь Свинаренко. Сиротская история (1997) // «Столица», 1997.11.24 "/>
    <x v="21"/>
  </r>
  <r>
    <x v="7"/>
    <s v=", —  "/>
    <s v="говорит Сима, — не беспокойтесь.   Мама "/>
    <s v="Л. Г. Матвеева. Продлёнка (1987) "/>
    <x v="22"/>
  </r>
  <r>
    <x v="2"/>
    <s v="  "/>
    <s v="и приехала днем позже.  "/>
    <s v="Л. С. Петрушевская. Чинзано (1973) "/>
    <x v="23"/>
  </r>
  <r>
    <x v="1"/>
    <s v="  "/>
    <s v="покойников.  Бабушкой оказалась та самая "/>
    <s v="Майя Кучерская. Современный патерик: чтение для впавших в уныние (2004) "/>
    <x v="24"/>
  </r>
  <r>
    <x v="2"/>
    <s v="  "/>
    <s v="день и тоже на лишние "/>
    <s v="Марина Вишневецкая. Вышел месяц из тумана (1997) "/>
    <x v="25"/>
  </r>
  <r>
    <x v="2"/>
    <s v="  "/>
    <s v="или вместо видеокарты звуковую впаяла "/>
    <s v="Марина Зосимкина. Ты проснешься. Книга первая (2015) "/>
    <x v="26"/>
  </r>
  <r>
    <x v="4"/>
    <s v="  "/>
    <s v="мои мысли и смутил меня "/>
    <s v="Мария Рыбакова. Дверь в комнату Леона // «Звезда», 2003 "/>
    <x v="27"/>
  </r>
  <r>
    <x v="2"/>
    <s v=".  "/>
    <s v=" Зимой тоже бывает жарко, ― заговорщическим "/>
    <s v="Маша Трауб. Не вся la vie (2008) "/>
    <x v="28"/>
  </r>
  <r>
    <x v="4"/>
    <s v="!  "/>
    <s v=" Ты ― путаник.  "/>
    <s v="Михаил Шишкин. Венерин волос (2004) // «Знамя», 2005 "/>
    <x v="29"/>
  </r>
  <r>
    <x v="4"/>
    <s v="  "/>
    <s v="последовательность всех остальных частей.  "/>
    <s v="Никита Богословский. Заметки на полях шляпы (1997) "/>
    <x v="30"/>
  </r>
  <r>
    <x v="1"/>
    <s v=",  "/>
    <s v="какое движение левое, прогрессивное, а "/>
    <s v="Олег Гриневский. Восток ― дело тонкое (1998) "/>
    <x v="31"/>
  </r>
  <r>
    <x v="4"/>
    <s v="  "/>
    <s v="погоны и принял старшего лейтенанта "/>
    <s v="С. Н. Переверткин. Случай в воздухе // «Огонек». № 2, 1959 "/>
    <x v="32"/>
  </r>
  <r>
    <x v="1"/>
    <s v=",  "/>
    <s v="не иначе: хрень там, в "/>
    <s v="Сергей Таранов. Мстители (1999) "/>
    <x v="33"/>
  </r>
  <r>
    <x v="1"/>
    <s v=".  "/>
    <s v=" "/>
    <s v="Татьяна Сахарова. Добрая фея с острыми зубками (2005) "/>
    <x v="34"/>
  </r>
  <r>
    <x v="2"/>
    <s v="  "/>
    <s v="костюмы.  "/>
    <s v="Татьяна Шмыга. Счастье мне улыбалось... (2000) "/>
    <x v="35"/>
  </r>
  <r>
    <x v="1"/>
    <s v="?  "/>
    <s v="  Колобашкин.  "/>
    <s v="Эдвард Радзинский. Обольститель Колобашкин (1968) "/>
    <x v="36"/>
  </r>
  <r>
    <x v="4"/>
    <s v="  "/>
    <s v="корпус.  Номер дома он разглядел "/>
    <s v="Эльдар Рязанов, Эмиль Брагинский. Тихие омуты (1998) "/>
    <x v="37"/>
  </r>
  <r>
    <x v="4"/>
    <s v="…  "/>
    <s v=" ― бормотал Тетерка.  "/>
    <s v="Ю. В. Трифонов. Нетерпение (1973) "/>
    <x v="38"/>
  </r>
  <r>
    <x v="4"/>
    <s v=".  "/>
    <s v=" "/>
    <s v="Юрий Никулин. Как я стал клоуном (1979) "/>
    <x v="3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0">
  <r>
    <x v="0"/>
    <x v="0"/>
  </r>
  <r>
    <x v="0"/>
    <x v="0"/>
  </r>
  <r>
    <x v="0"/>
    <x v="1"/>
  </r>
  <r>
    <x v="0"/>
    <x v="1"/>
  </r>
  <r>
    <x v="0"/>
    <x v="1"/>
  </r>
  <r>
    <x v="0"/>
    <x v="1"/>
  </r>
  <r>
    <x v="0"/>
    <x v="1"/>
  </r>
  <r>
    <x v="0"/>
    <x v="1"/>
  </r>
  <r>
    <x v="0"/>
    <x v="1"/>
  </r>
  <r>
    <x v="0"/>
    <x v="1"/>
  </r>
  <r>
    <x v="0"/>
    <x v="1"/>
  </r>
  <r>
    <x v="0"/>
    <x v="1"/>
  </r>
  <r>
    <x v="0"/>
    <x v="1"/>
  </r>
  <r>
    <x v="0"/>
    <x v="1"/>
  </r>
  <r>
    <x v="0"/>
    <x v="1"/>
  </r>
  <r>
    <x v="0"/>
    <x v="1"/>
  </r>
  <r>
    <x v="0"/>
    <x v="1"/>
  </r>
  <r>
    <x v="0"/>
    <x v="1"/>
  </r>
  <r>
    <x v="0"/>
    <x v="1"/>
  </r>
  <r>
    <x v="0"/>
    <x v="1"/>
  </r>
  <r>
    <x v="0"/>
    <x v="1"/>
  </r>
  <r>
    <x v="0"/>
    <x v="1"/>
  </r>
  <r>
    <x v="0"/>
    <x v="1"/>
  </r>
  <r>
    <x v="0"/>
    <x v="1"/>
  </r>
  <r>
    <x v="0"/>
    <x v="0"/>
  </r>
  <r>
    <x v="1"/>
    <x v="0"/>
  </r>
  <r>
    <x v="1"/>
    <x v="0"/>
  </r>
  <r>
    <x v="1"/>
    <x v="0"/>
  </r>
  <r>
    <x v="1"/>
    <x v="0"/>
  </r>
  <r>
    <x v="1"/>
    <x v="0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50">
  <r>
    <x v="0"/>
    <x v="0"/>
    <x v="0"/>
  </r>
  <r>
    <x v="0"/>
    <x v="0"/>
    <x v="1"/>
  </r>
  <r>
    <x v="0"/>
    <x v="1"/>
    <x v="2"/>
  </r>
  <r>
    <x v="0"/>
    <x v="1"/>
    <x v="2"/>
  </r>
  <r>
    <x v="0"/>
    <x v="1"/>
    <x v="2"/>
  </r>
  <r>
    <x v="0"/>
    <x v="1"/>
    <x v="1"/>
  </r>
  <r>
    <x v="0"/>
    <x v="1"/>
    <x v="2"/>
  </r>
  <r>
    <x v="0"/>
    <x v="1"/>
    <x v="3"/>
  </r>
  <r>
    <x v="0"/>
    <x v="1"/>
    <x v="4"/>
  </r>
  <r>
    <x v="0"/>
    <x v="1"/>
    <x v="2"/>
  </r>
  <r>
    <x v="0"/>
    <x v="1"/>
    <x v="2"/>
  </r>
  <r>
    <x v="0"/>
    <x v="1"/>
    <x v="2"/>
  </r>
  <r>
    <x v="0"/>
    <x v="1"/>
    <x v="2"/>
  </r>
  <r>
    <x v="0"/>
    <x v="1"/>
    <x v="1"/>
  </r>
  <r>
    <x v="0"/>
    <x v="1"/>
    <x v="2"/>
  </r>
  <r>
    <x v="0"/>
    <x v="1"/>
    <x v="2"/>
  </r>
  <r>
    <x v="0"/>
    <x v="1"/>
    <x v="3"/>
  </r>
  <r>
    <x v="0"/>
    <x v="1"/>
    <x v="4"/>
  </r>
  <r>
    <x v="0"/>
    <x v="1"/>
    <x v="5"/>
  </r>
  <r>
    <x v="0"/>
    <x v="1"/>
    <x v="5"/>
  </r>
  <r>
    <x v="0"/>
    <x v="1"/>
    <x v="6"/>
  </r>
  <r>
    <x v="0"/>
    <x v="1"/>
    <x v="6"/>
  </r>
  <r>
    <x v="0"/>
    <x v="1"/>
    <x v="6"/>
  </r>
  <r>
    <x v="0"/>
    <x v="1"/>
    <x v="0"/>
  </r>
  <r>
    <x v="0"/>
    <x v="0"/>
    <x v="3"/>
  </r>
  <r>
    <x v="1"/>
    <x v="0"/>
    <x v="2"/>
  </r>
  <r>
    <x v="1"/>
    <x v="0"/>
    <x v="2"/>
  </r>
  <r>
    <x v="1"/>
    <x v="0"/>
    <x v="1"/>
  </r>
  <r>
    <x v="1"/>
    <x v="0"/>
    <x v="1"/>
  </r>
  <r>
    <x v="1"/>
    <x v="0"/>
    <x v="1"/>
  </r>
  <r>
    <x v="1"/>
    <x v="1"/>
    <x v="1"/>
  </r>
  <r>
    <x v="1"/>
    <x v="1"/>
    <x v="1"/>
  </r>
  <r>
    <x v="1"/>
    <x v="1"/>
    <x v="2"/>
  </r>
  <r>
    <x v="1"/>
    <x v="1"/>
    <x v="2"/>
  </r>
  <r>
    <x v="1"/>
    <x v="1"/>
    <x v="2"/>
  </r>
  <r>
    <x v="1"/>
    <x v="1"/>
    <x v="4"/>
  </r>
  <r>
    <x v="1"/>
    <x v="1"/>
    <x v="2"/>
  </r>
  <r>
    <x v="1"/>
    <x v="1"/>
    <x v="3"/>
  </r>
  <r>
    <x v="1"/>
    <x v="1"/>
    <x v="3"/>
  </r>
  <r>
    <x v="1"/>
    <x v="1"/>
    <x v="2"/>
  </r>
  <r>
    <x v="1"/>
    <x v="1"/>
    <x v="4"/>
  </r>
  <r>
    <x v="1"/>
    <x v="1"/>
    <x v="2"/>
  </r>
  <r>
    <x v="1"/>
    <x v="1"/>
    <x v="2"/>
  </r>
  <r>
    <x v="1"/>
    <x v="1"/>
    <x v="4"/>
  </r>
  <r>
    <x v="1"/>
    <x v="1"/>
    <x v="2"/>
  </r>
  <r>
    <x v="1"/>
    <x v="1"/>
    <x v="2"/>
  </r>
  <r>
    <x v="1"/>
    <x v="1"/>
    <x v="2"/>
  </r>
  <r>
    <x v="1"/>
    <x v="1"/>
    <x v="6"/>
  </r>
  <r>
    <x v="1"/>
    <x v="1"/>
    <x v="7"/>
  </r>
  <r>
    <x v="1"/>
    <x v="0"/>
    <x v="3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50">
  <r>
    <x v="0"/>
    <s v="буд"/>
    <s v="2 л., мн.ч."/>
    <x v="0"/>
  </r>
  <r>
    <x v="0"/>
    <s v="буд"/>
    <s v="2 л., ед.ч."/>
    <x v="1"/>
  </r>
  <r>
    <x v="0"/>
    <s v="прош"/>
    <s v="3 л., ед.ч."/>
    <x v="0"/>
  </r>
  <r>
    <x v="0"/>
    <s v="прош"/>
    <s v="3 л., ед.ч."/>
    <x v="0"/>
  </r>
  <r>
    <x v="0"/>
    <s v="прош"/>
    <s v="3 л., ед.ч."/>
    <x v="0"/>
  </r>
  <r>
    <x v="0"/>
    <s v="прош"/>
    <s v="2 л., ед.ч."/>
    <x v="0"/>
  </r>
  <r>
    <x v="0"/>
    <s v="прош"/>
    <s v="3 л., ед.ч."/>
    <x v="0"/>
  </r>
  <r>
    <x v="0"/>
    <s v="прош"/>
    <s v="1 л., ед.ч."/>
    <x v="0"/>
  </r>
  <r>
    <x v="0"/>
    <s v="прош"/>
    <s v="ед.ч."/>
    <x v="1"/>
  </r>
  <r>
    <x v="0"/>
    <s v="прош"/>
    <s v="3 л., ед.ч."/>
    <x v="0"/>
  </r>
  <r>
    <x v="0"/>
    <s v="прош"/>
    <s v="3 л., ед.ч."/>
    <x v="0"/>
  </r>
  <r>
    <x v="0"/>
    <s v="прош"/>
    <s v="3 л., ед.ч."/>
    <x v="0"/>
  </r>
  <r>
    <x v="0"/>
    <s v="прош"/>
    <s v="3 л., ед.ч."/>
    <x v="0"/>
  </r>
  <r>
    <x v="0"/>
    <s v="прош"/>
    <s v="2 л., ед.ч."/>
    <x v="0"/>
  </r>
  <r>
    <x v="0"/>
    <s v="прош"/>
    <s v="3 л., ед.ч."/>
    <x v="0"/>
  </r>
  <r>
    <x v="0"/>
    <s v="прош"/>
    <s v="3 л., ед.ч."/>
    <x v="0"/>
  </r>
  <r>
    <x v="0"/>
    <s v="прош"/>
    <s v="1 л., ед.ч."/>
    <x v="0"/>
  </r>
  <r>
    <x v="0"/>
    <s v="прош"/>
    <s v="ед.ч."/>
    <x v="0"/>
  </r>
  <r>
    <x v="0"/>
    <s v="прош"/>
    <s v="1 л., мн.ч."/>
    <x v="0"/>
  </r>
  <r>
    <x v="0"/>
    <s v="прош"/>
    <s v="1 л., мн.ч."/>
    <x v="0"/>
  </r>
  <r>
    <x v="0"/>
    <s v="прош"/>
    <s v="мн.ч"/>
    <x v="0"/>
  </r>
  <r>
    <x v="0"/>
    <s v="прош"/>
    <s v="мн.ч"/>
    <x v="1"/>
  </r>
  <r>
    <x v="0"/>
    <s v="прош"/>
    <s v="мн.ч"/>
    <x v="1"/>
  </r>
  <r>
    <x v="0"/>
    <s v="прош"/>
    <s v="2 л., мн.ч."/>
    <x v="0"/>
  </r>
  <r>
    <x v="0"/>
    <s v="буд"/>
    <s v="1 л., ед.ч."/>
    <x v="0"/>
  </r>
  <r>
    <x v="1"/>
    <s v="буд"/>
    <s v="3 л., ед.ч."/>
    <x v="2"/>
  </r>
  <r>
    <x v="1"/>
    <s v="буд"/>
    <s v="3 л., ед.ч."/>
    <x v="0"/>
  </r>
  <r>
    <x v="1"/>
    <s v="буд"/>
    <s v="2 л., ед.ч."/>
    <x v="1"/>
  </r>
  <r>
    <x v="1"/>
    <s v="буд"/>
    <s v="2 л., ед.ч."/>
    <x v="1"/>
  </r>
  <r>
    <x v="1"/>
    <s v="буд"/>
    <s v="2 л., ед.ч."/>
    <x v="1"/>
  </r>
  <r>
    <x v="1"/>
    <s v="прош"/>
    <s v="2 л., ед.ч."/>
    <x v="0"/>
  </r>
  <r>
    <x v="1"/>
    <s v="прош"/>
    <s v="2 л., ед.ч."/>
    <x v="0"/>
  </r>
  <r>
    <x v="1"/>
    <s v="прош"/>
    <s v="3 л., ед.ч."/>
    <x v="0"/>
  </r>
  <r>
    <x v="1"/>
    <s v="прош"/>
    <s v="3 л., ед.ч."/>
    <x v="2"/>
  </r>
  <r>
    <x v="1"/>
    <s v="прош"/>
    <s v="3 л., ед.ч."/>
    <x v="0"/>
  </r>
  <r>
    <x v="1"/>
    <s v="прош"/>
    <s v="ед.ч."/>
    <x v="0"/>
  </r>
  <r>
    <x v="1"/>
    <s v="прош"/>
    <s v="3 л., ед.ч."/>
    <x v="0"/>
  </r>
  <r>
    <x v="1"/>
    <s v="прош"/>
    <s v="1 л., ед.ч."/>
    <x v="0"/>
  </r>
  <r>
    <x v="1"/>
    <s v="прош"/>
    <s v="1 л., ед.ч."/>
    <x v="0"/>
  </r>
  <r>
    <x v="1"/>
    <s v="прош"/>
    <s v="3 л., ед.ч."/>
    <x v="0"/>
  </r>
  <r>
    <x v="1"/>
    <s v="прош"/>
    <s v="ед.ч."/>
    <x v="1"/>
  </r>
  <r>
    <x v="1"/>
    <s v="прош"/>
    <s v="3 л., ед.ч."/>
    <x v="0"/>
  </r>
  <r>
    <x v="1"/>
    <s v="прош"/>
    <s v="3 л., ед.ч."/>
    <x v="3"/>
  </r>
  <r>
    <x v="1"/>
    <s v="прош"/>
    <s v="ед.ч."/>
    <x v="0"/>
  </r>
  <r>
    <x v="1"/>
    <s v="прош"/>
    <s v="3 л., ед.ч."/>
    <x v="0"/>
  </r>
  <r>
    <x v="1"/>
    <s v="прош"/>
    <s v="3 л., ед.ч."/>
    <x v="2"/>
  </r>
  <r>
    <x v="1"/>
    <s v="прош"/>
    <s v="3 л., ед.ч."/>
    <x v="2"/>
  </r>
  <r>
    <x v="1"/>
    <s v="прош"/>
    <s v="мн.ч"/>
    <x v="1"/>
  </r>
  <r>
    <x v="1"/>
    <s v="прош"/>
    <s v="3 л., мн.ч."/>
    <x v="0"/>
  </r>
  <r>
    <x v="1"/>
    <s v="буд"/>
    <s v="1 л., ед.ч.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50">
  <r>
    <x v="0"/>
    <s v="буд"/>
    <s v="2 л., мн.ч."/>
    <x v="0"/>
    <x v="0"/>
  </r>
  <r>
    <x v="0"/>
    <s v="буд"/>
    <s v="2 л., ед.ч."/>
    <x v="1"/>
    <x v="1"/>
  </r>
  <r>
    <x v="0"/>
    <s v="прош"/>
    <s v="3 л., ед.ч."/>
    <x v="0"/>
    <x v="2"/>
  </r>
  <r>
    <x v="0"/>
    <s v="прош"/>
    <s v="3 л., ед.ч."/>
    <x v="0"/>
    <x v="1"/>
  </r>
  <r>
    <x v="0"/>
    <s v="прош"/>
    <s v="3 л., ед.ч."/>
    <x v="0"/>
    <x v="2"/>
  </r>
  <r>
    <x v="0"/>
    <s v="прош"/>
    <s v="2 л., ед.ч."/>
    <x v="0"/>
    <x v="1"/>
  </r>
  <r>
    <x v="0"/>
    <s v="прош"/>
    <s v="3 л., ед.ч."/>
    <x v="0"/>
    <x v="1"/>
  </r>
  <r>
    <x v="0"/>
    <s v="прош"/>
    <s v="1 л., ед.ч."/>
    <x v="0"/>
    <x v="1"/>
  </r>
  <r>
    <x v="0"/>
    <s v="прош"/>
    <s v="ед.ч."/>
    <x v="1"/>
    <x v="1"/>
  </r>
  <r>
    <x v="0"/>
    <s v="прош"/>
    <s v="3 л., ед.ч."/>
    <x v="0"/>
    <x v="1"/>
  </r>
  <r>
    <x v="0"/>
    <s v="прош"/>
    <s v="3 л., ед.ч."/>
    <x v="0"/>
    <x v="2"/>
  </r>
  <r>
    <x v="0"/>
    <s v="прош"/>
    <s v="3 л., ед.ч."/>
    <x v="0"/>
    <x v="2"/>
  </r>
  <r>
    <x v="0"/>
    <s v="прош"/>
    <s v="3 л., ед.ч."/>
    <x v="0"/>
    <x v="0"/>
  </r>
  <r>
    <x v="0"/>
    <s v="прош"/>
    <s v="2 л., ед.ч."/>
    <x v="0"/>
    <x v="2"/>
  </r>
  <r>
    <x v="0"/>
    <s v="прош"/>
    <s v="3 л., ед.ч."/>
    <x v="0"/>
    <x v="2"/>
  </r>
  <r>
    <x v="0"/>
    <s v="прош"/>
    <s v="3 л., ед.ч."/>
    <x v="0"/>
    <x v="1"/>
  </r>
  <r>
    <x v="0"/>
    <s v="прош"/>
    <s v="1 л., ед.ч."/>
    <x v="0"/>
    <x v="2"/>
  </r>
  <r>
    <x v="0"/>
    <s v="прош"/>
    <s v="ед.ч."/>
    <x v="0"/>
    <x v="0"/>
  </r>
  <r>
    <x v="0"/>
    <s v="прош"/>
    <s v="1 л., мн.ч."/>
    <x v="0"/>
    <x v="2"/>
  </r>
  <r>
    <x v="0"/>
    <s v="прош"/>
    <s v="1 л., мн.ч."/>
    <x v="0"/>
    <x v="1"/>
  </r>
  <r>
    <x v="0"/>
    <s v="прош"/>
    <s v="мн.ч"/>
    <x v="0"/>
    <x v="0"/>
  </r>
  <r>
    <x v="0"/>
    <s v="прош"/>
    <s v="мн.ч"/>
    <x v="1"/>
    <x v="2"/>
  </r>
  <r>
    <x v="0"/>
    <s v="прош"/>
    <s v="мн.ч"/>
    <x v="1"/>
    <x v="1"/>
  </r>
  <r>
    <x v="0"/>
    <s v="прош"/>
    <s v="2 л., мн.ч."/>
    <x v="0"/>
    <x v="1"/>
  </r>
  <r>
    <x v="0"/>
    <s v="буд"/>
    <s v="1 л., ед.ч."/>
    <x v="0"/>
    <x v="0"/>
  </r>
  <r>
    <x v="1"/>
    <s v="буд"/>
    <s v="3 л., ед.ч."/>
    <x v="2"/>
    <x v="1"/>
  </r>
  <r>
    <x v="1"/>
    <s v="буд"/>
    <s v="3 л., ед.ч."/>
    <x v="0"/>
    <x v="2"/>
  </r>
  <r>
    <x v="1"/>
    <s v="буд"/>
    <s v="2 л., ед.ч."/>
    <x v="1"/>
    <x v="1"/>
  </r>
  <r>
    <x v="1"/>
    <s v="буд"/>
    <s v="2 л., ед.ч."/>
    <x v="1"/>
    <x v="1"/>
  </r>
  <r>
    <x v="1"/>
    <s v="буд"/>
    <s v="2 л., ед.ч."/>
    <x v="1"/>
    <x v="2"/>
  </r>
  <r>
    <x v="1"/>
    <s v="прош"/>
    <s v="2 л., ед.ч."/>
    <x v="0"/>
    <x v="0"/>
  </r>
  <r>
    <x v="1"/>
    <s v="прош"/>
    <s v="2 л., ед.ч."/>
    <x v="0"/>
    <x v="2"/>
  </r>
  <r>
    <x v="1"/>
    <s v="прош"/>
    <s v="3 л., ед.ч."/>
    <x v="0"/>
    <x v="1"/>
  </r>
  <r>
    <x v="1"/>
    <s v="прош"/>
    <s v="3 л., ед.ч."/>
    <x v="2"/>
    <x v="1"/>
  </r>
  <r>
    <x v="1"/>
    <s v="прош"/>
    <s v="3 л., ед.ч."/>
    <x v="0"/>
    <x v="0"/>
  </r>
  <r>
    <x v="1"/>
    <s v="прош"/>
    <s v="ед.ч."/>
    <x v="0"/>
    <x v="0"/>
  </r>
  <r>
    <x v="1"/>
    <s v="прош"/>
    <s v="3 л., ед.ч."/>
    <x v="0"/>
    <x v="1"/>
  </r>
  <r>
    <x v="1"/>
    <s v="прош"/>
    <s v="1 л., ед.ч."/>
    <x v="0"/>
    <x v="0"/>
  </r>
  <r>
    <x v="1"/>
    <s v="прош"/>
    <s v="1 л., ед.ч."/>
    <x v="0"/>
    <x v="1"/>
  </r>
  <r>
    <x v="1"/>
    <s v="прош"/>
    <s v="3 л., ед.ч."/>
    <x v="0"/>
    <x v="1"/>
  </r>
  <r>
    <x v="1"/>
    <s v="прош"/>
    <s v="ед.ч."/>
    <x v="1"/>
    <x v="0"/>
  </r>
  <r>
    <x v="1"/>
    <s v="прош"/>
    <s v="3 л., ед.ч."/>
    <x v="0"/>
    <x v="1"/>
  </r>
  <r>
    <x v="1"/>
    <s v="прош"/>
    <s v="3 л., ед.ч."/>
    <x v="3"/>
    <x v="1"/>
  </r>
  <r>
    <x v="1"/>
    <s v="прош"/>
    <s v="ед.ч."/>
    <x v="0"/>
    <x v="0"/>
  </r>
  <r>
    <x v="1"/>
    <s v="прош"/>
    <s v="3 л., ед.ч."/>
    <x v="0"/>
    <x v="1"/>
  </r>
  <r>
    <x v="1"/>
    <s v="прош"/>
    <s v="3 л., ед.ч."/>
    <x v="2"/>
    <x v="1"/>
  </r>
  <r>
    <x v="1"/>
    <s v="прош"/>
    <s v="3 л., ед.ч."/>
    <x v="2"/>
    <x v="1"/>
  </r>
  <r>
    <x v="1"/>
    <s v="прош"/>
    <s v="мн.ч"/>
    <x v="1"/>
    <x v="1"/>
  </r>
  <r>
    <x v="1"/>
    <s v="прош"/>
    <s v="3 л., мн.ч."/>
    <x v="0"/>
    <x v="1"/>
  </r>
  <r>
    <x v="1"/>
    <s v="буд"/>
    <s v="1 л., ед.ч."/>
    <x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50">
  <r>
    <x v="0"/>
    <s v="буд"/>
    <s v="2 л., мн.ч."/>
    <s v="лицо"/>
    <s v="NA"/>
    <x v="0"/>
  </r>
  <r>
    <x v="0"/>
    <s v="буд"/>
    <s v="2 л., ед.ч."/>
    <s v="NA"/>
    <s v="абстрактный объект"/>
    <x v="0"/>
  </r>
  <r>
    <x v="0"/>
    <s v="прош"/>
    <s v="3 л., ед.ч."/>
    <s v="лицо"/>
    <s v="неодушевленный конкретный объект"/>
    <x v="0"/>
  </r>
  <r>
    <x v="0"/>
    <s v="прош"/>
    <s v="3 л., ед.ч."/>
    <s v="лицо"/>
    <s v="абстрактный объект"/>
    <x v="0"/>
  </r>
  <r>
    <x v="0"/>
    <s v="прош"/>
    <s v="3 л., ед.ч."/>
    <s v="лицо"/>
    <s v="неодушевленный конкретный объект"/>
    <x v="0"/>
  </r>
  <r>
    <x v="0"/>
    <s v="прош"/>
    <s v="2 л., ед.ч."/>
    <s v="лицо"/>
    <s v="абстрактный объект"/>
    <x v="0"/>
  </r>
  <r>
    <x v="0"/>
    <s v="прош"/>
    <s v="3 л., ед.ч."/>
    <s v="лицо"/>
    <s v="абстрактный объект"/>
    <x v="0"/>
  </r>
  <r>
    <x v="0"/>
    <s v="прош"/>
    <s v="1 л., ед.ч."/>
    <s v="лицо"/>
    <s v="абстрактный объект"/>
    <x v="0"/>
  </r>
  <r>
    <x v="0"/>
    <s v="прош"/>
    <s v="ед.ч."/>
    <s v="NA"/>
    <s v="абстрактный объект"/>
    <x v="0"/>
  </r>
  <r>
    <x v="0"/>
    <s v="прош"/>
    <s v="3 л., ед.ч."/>
    <s v="лицо"/>
    <s v="абстрактный объект"/>
    <x v="0"/>
  </r>
  <r>
    <x v="0"/>
    <s v="прош"/>
    <s v="3 л., ед.ч."/>
    <s v="лицо"/>
    <s v="неодушевленный конкретный объект"/>
    <x v="0"/>
  </r>
  <r>
    <x v="0"/>
    <s v="прош"/>
    <s v="3 л., ед.ч."/>
    <s v="лицо"/>
    <s v="неодушевленный конкретный объект"/>
    <x v="0"/>
  </r>
  <r>
    <x v="0"/>
    <s v="прош"/>
    <s v="3 л., ед.ч."/>
    <s v="лицо"/>
    <s v="NA"/>
    <x v="0"/>
  </r>
  <r>
    <x v="0"/>
    <s v="прош"/>
    <s v="2 л., ед.ч."/>
    <s v="лицо"/>
    <s v="неодушевленный конкретный объект"/>
    <x v="0"/>
  </r>
  <r>
    <x v="0"/>
    <s v="прош"/>
    <s v="3 л., ед.ч."/>
    <s v="лицо"/>
    <s v="неодушевленный конкретный объект"/>
    <x v="0"/>
  </r>
  <r>
    <x v="0"/>
    <s v="прош"/>
    <s v="3 л., ед.ч."/>
    <s v="лицо"/>
    <s v="абстрактный объект"/>
    <x v="0"/>
  </r>
  <r>
    <x v="0"/>
    <s v="прош"/>
    <s v="1 л., ед.ч."/>
    <s v="лицо"/>
    <s v="неодушевленный конкретный объект"/>
    <x v="0"/>
  </r>
  <r>
    <x v="0"/>
    <s v="прош"/>
    <s v="ед.ч."/>
    <s v="лицо"/>
    <s v="NA"/>
    <x v="0"/>
  </r>
  <r>
    <x v="0"/>
    <s v="прош"/>
    <s v="1 л., мн.ч."/>
    <s v="лицо"/>
    <s v="неодушевленный конкретный объект"/>
    <x v="0"/>
  </r>
  <r>
    <x v="0"/>
    <s v="прош"/>
    <s v="1 л., мн.ч."/>
    <s v="лицо"/>
    <s v="абстрактный объект"/>
    <x v="0"/>
  </r>
  <r>
    <x v="0"/>
    <s v="прош"/>
    <s v="мн.ч"/>
    <s v="лицо"/>
    <s v="NA"/>
    <x v="0"/>
  </r>
  <r>
    <x v="0"/>
    <s v="прош"/>
    <s v="мн.ч"/>
    <s v="NA"/>
    <s v="неодушевленный конкретный объект"/>
    <x v="0"/>
  </r>
  <r>
    <x v="0"/>
    <s v="прош"/>
    <s v="мн.ч"/>
    <s v="NA"/>
    <s v="абстрактный объект"/>
    <x v="0"/>
  </r>
  <r>
    <x v="0"/>
    <s v="прош"/>
    <s v="2 л., мн.ч."/>
    <s v="лицо"/>
    <s v="абстрактный объект"/>
    <x v="0"/>
  </r>
  <r>
    <x v="0"/>
    <s v="буд"/>
    <s v="1 л., ед.ч."/>
    <s v="лицо"/>
    <s v="NA"/>
    <x v="0"/>
  </r>
  <r>
    <x v="1"/>
    <s v="буд"/>
    <s v="3 л., ед.ч."/>
    <s v="абстрактный объект"/>
    <s v="абстрактный объект"/>
    <x v="0"/>
  </r>
  <r>
    <x v="1"/>
    <s v="буд"/>
    <s v="3 л., ед.ч."/>
    <s v="лицо"/>
    <s v="неодушевленный конкретный объект"/>
    <x v="1"/>
  </r>
  <r>
    <x v="1"/>
    <s v="буд"/>
    <s v="2 л., ед.ч."/>
    <s v="NA"/>
    <s v="абстрактный объект"/>
    <x v="0"/>
  </r>
  <r>
    <x v="1"/>
    <s v="буд"/>
    <s v="2 л., ед.ч."/>
    <s v="NA"/>
    <s v="абстрактный объект"/>
    <x v="2"/>
  </r>
  <r>
    <x v="1"/>
    <s v="буд"/>
    <s v="2 л., ед.ч."/>
    <s v="NA"/>
    <s v="неодушевленный конкретный объект"/>
    <x v="2"/>
  </r>
  <r>
    <x v="1"/>
    <s v="прош"/>
    <s v="2 л., ед.ч."/>
    <s v="лицо"/>
    <s v="NA"/>
    <x v="0"/>
  </r>
  <r>
    <x v="1"/>
    <s v="прош"/>
    <s v="2 л., ед.ч."/>
    <s v="лицо"/>
    <s v="неодушевленный конкретный объект"/>
    <x v="1"/>
  </r>
  <r>
    <x v="1"/>
    <s v="прош"/>
    <s v="3 л., ед.ч."/>
    <s v="лицо"/>
    <s v="абстрактный объект"/>
    <x v="2"/>
  </r>
  <r>
    <x v="1"/>
    <s v="прош"/>
    <s v="3 л., ед.ч."/>
    <s v="абстрактный объект"/>
    <s v="абстрактный объект"/>
    <x v="0"/>
  </r>
  <r>
    <x v="1"/>
    <s v="прош"/>
    <s v="3 л., ед.ч."/>
    <s v="лицо"/>
    <s v="NA"/>
    <x v="1"/>
  </r>
  <r>
    <x v="1"/>
    <s v="прош"/>
    <s v="ед.ч."/>
    <s v="лицо"/>
    <s v="NA"/>
    <x v="1"/>
  </r>
  <r>
    <x v="1"/>
    <s v="прош"/>
    <s v="3 л., ед.ч."/>
    <s v="лицо"/>
    <s v="абстрактный объект"/>
    <x v="2"/>
  </r>
  <r>
    <x v="1"/>
    <s v="прош"/>
    <s v="1 л., ед.ч."/>
    <s v="лицо"/>
    <s v="NA"/>
    <x v="0"/>
  </r>
  <r>
    <x v="1"/>
    <s v="прош"/>
    <s v="1 л., ед.ч."/>
    <s v="лицо"/>
    <s v="абстрактный объект"/>
    <x v="2"/>
  </r>
  <r>
    <x v="1"/>
    <s v="прош"/>
    <s v="3 л., ед.ч."/>
    <s v="лицо"/>
    <s v="абстрактный объект"/>
    <x v="0"/>
  </r>
  <r>
    <x v="1"/>
    <s v="прош"/>
    <s v="ед.ч."/>
    <s v="NA"/>
    <s v="NA"/>
    <x v="0"/>
  </r>
  <r>
    <x v="1"/>
    <s v="прош"/>
    <s v="3 л., ед.ч."/>
    <s v="лицо"/>
    <s v="абстрактный объект"/>
    <x v="2"/>
  </r>
  <r>
    <x v="1"/>
    <s v="прош"/>
    <s v="3 л., ед.ч."/>
    <s v="неодушевленный конкретный объект"/>
    <s v="абстрактный объект"/>
    <x v="0"/>
  </r>
  <r>
    <x v="1"/>
    <s v="прош"/>
    <s v="ед.ч."/>
    <s v="лицо"/>
    <s v="NA"/>
    <x v="2"/>
  </r>
  <r>
    <x v="1"/>
    <s v="прош"/>
    <s v="3 л., ед.ч."/>
    <s v="лицо"/>
    <s v="абстрактный объект"/>
    <x v="2"/>
  </r>
  <r>
    <x v="1"/>
    <s v="прош"/>
    <s v="3 л., ед.ч."/>
    <s v="абстрактный объект"/>
    <s v="абстрактный объект"/>
    <x v="0"/>
  </r>
  <r>
    <x v="1"/>
    <s v="прош"/>
    <s v="3 л., ед.ч."/>
    <s v="абстрактный объект"/>
    <s v="абстрактный объект"/>
    <x v="0"/>
  </r>
  <r>
    <x v="1"/>
    <s v="прош"/>
    <s v="мн.ч"/>
    <s v="NA"/>
    <s v="абстрактный объект"/>
    <x v="0"/>
  </r>
  <r>
    <x v="1"/>
    <s v="прош"/>
    <s v="3 л., мн.ч."/>
    <s v="лицо"/>
    <s v="абстрактный объект"/>
    <x v="0"/>
  </r>
  <r>
    <x v="1"/>
    <s v="буд"/>
    <s v="1 л., ед.ч."/>
    <s v="лицо"/>
    <s v="абстрактный объект"/>
    <x v="2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50">
  <r>
    <x v="0"/>
    <s v="буд"/>
    <s v="2 л., мн.ч."/>
    <s v="лицо"/>
    <s v="NA"/>
    <s v="NA"/>
    <s v=" на словах все передадите, не "/>
    <x v="0"/>
    <s v="?  "/>
    <s v=" "/>
    <s v="Александра Маринина. Иллюзия греха (1996) "/>
    <s v="Александра Маринина "/>
    <s v="1957 "/>
    <s v="Иллюзия греха "/>
    <x v="0"/>
  </r>
  <r>
    <x v="0"/>
    <s v="буд"/>
    <s v="2 л., ед.ч."/>
    <s v="NA"/>
    <s v="абстрактный объект"/>
    <s v="NA"/>
    <s v=" уж больно приметное, такое не "/>
    <x v="1"/>
    <s v=".  "/>
    <s v=" "/>
    <s v="Дарья Донцова. Уха из золотой рыбки (2004) "/>
    <s v="Дарья Донцова "/>
    <s v="1952 "/>
    <s v="Уха из золотой рыбки "/>
    <x v="1"/>
  </r>
  <r>
    <x v="0"/>
    <s v="прош"/>
    <s v="3 л., ед.ч."/>
    <s v="лицо"/>
    <s v="неодушевленный конкретный объект"/>
    <s v="NA"/>
    <s v="  Шофер просто "/>
    <x v="2"/>
    <s v="  "/>
    <s v="погоны и принял старшего лейтенанта "/>
    <s v="С. Н. Переверткин. Случай в воздухе // «Огонек». № 2, 1959 "/>
    <s v="С. Н. Переверткин "/>
    <s v="1905 "/>
    <s v="Случай в воздухе "/>
    <x v="2"/>
  </r>
  <r>
    <x v="0"/>
    <s v="прош"/>
    <s v="3 л., ед.ч."/>
    <s v="лицо"/>
    <s v="абстрактный объект"/>
    <s v="NA"/>
    <s v=" разговоре выяснилось, что Карандаш все "/>
    <x v="2"/>
    <s v=".  "/>
    <s v=" "/>
    <s v="Юрий Никулин. Как я стал клоуном (1979) "/>
    <s v="Юрий Никулин "/>
    <s v="1921 "/>
    <s v="Как я стал клоуном "/>
    <x v="3"/>
  </r>
  <r>
    <x v="0"/>
    <s v="прош"/>
    <s v="3 л., ед.ч."/>
    <s v="лицо"/>
    <s v="неодушевленный конкретный объект"/>
    <s v="NA"/>
    <s v=" перст судьбы.  В темноте Каштанов "/>
    <x v="2"/>
    <s v="  "/>
    <s v="корпус.  Номер дома он разглядел "/>
    <s v="Эльдар Рязанов, Эмиль Брагинский. Тихие омуты (1998) "/>
    <s v="Эльдар Рязанов, Эмиль Брагинский "/>
    <s v="1927, 1921 "/>
    <s v="Тихие омуты "/>
    <x v="4"/>
  </r>
  <r>
    <x v="0"/>
    <s v="прош"/>
    <s v="2 л., ед.ч."/>
    <s v="лицо"/>
    <s v="абстрактный объект"/>
    <s v="NA"/>
    <s v=" путаешь!  Ты все на свете "/>
    <x v="2"/>
    <s v="!  "/>
    <s v=" Ты ― путаник.  "/>
    <s v="Михаил Шишкин. Венерин волос (2004) // «Знамя», 2005 "/>
    <s v="Михаил Шишкин "/>
    <s v="1961 "/>
    <s v="Венерин волос "/>
    <x v="1"/>
  </r>
  <r>
    <x v="0"/>
    <s v="прош"/>
    <s v="3 л., ед.ч."/>
    <s v="лицо"/>
    <s v="абстрактный объект"/>
    <s v="NA"/>
    <s v=" Хорошо еще, что ангел не "/>
    <x v="2"/>
    <s v="  "/>
    <s v="столетия.  "/>
    <s v="Владимир Скрипкин. Тинга // «Октябрь», 2002 "/>
    <s v="Владимир Скрипкин "/>
    <s v=" "/>
    <s v="Тинга "/>
    <x v="5"/>
  </r>
  <r>
    <x v="0"/>
    <s v="прош"/>
    <s v="1 л., ед.ч."/>
    <s v="лицо"/>
    <s v="абстрактный объект"/>
    <s v="NA"/>
    <s v=" я и вправду обязанности свои "/>
    <x v="2"/>
    <s v=",  "/>
    <s v="вместо обвинителя хочу защитником выступать "/>
    <s v="Борис Можаев. Падение лесного короля (1975) "/>
    <s v="Борис Можаев "/>
    <s v="1923 "/>
    <s v="Падение лесного короля "/>
    <x v="6"/>
  </r>
  <r>
    <x v="0"/>
    <s v="прош"/>
    <s v="ед.ч."/>
    <s v="NA"/>
    <s v="абстрактный объект"/>
    <s v="NA"/>
    <s v="   ― Часов-то нету… время…  "/>
    <x v="2"/>
    <s v="…  "/>
    <s v=" ― бормотал Тетерка.  "/>
    <s v="Ю. В. Трифонов. Нетерпение (1973) "/>
    <s v="Ю. В. Трифонов "/>
    <s v="1925 "/>
    <s v="Нетерпение "/>
    <x v="7"/>
  </r>
  <r>
    <x v="0"/>
    <s v="прош"/>
    <s v="3 л., ед.ч."/>
    <s v="лицо"/>
    <s v="абстрактный объект"/>
    <s v="NA"/>
    <s v="  Он "/>
    <x v="2"/>
    <s v="  "/>
    <s v="мои мысли и смутил меня "/>
    <s v="Мария Рыбакова. Дверь в комнату Леона // «Звезда», 2003 "/>
    <s v="Мария Рыбакова "/>
    <s v="1973 "/>
    <s v="Дверь в комнату Леона "/>
    <x v="8"/>
  </r>
  <r>
    <x v="0"/>
    <s v="прош"/>
    <s v="3 л., ед.ч."/>
    <s v="лицо"/>
    <s v="неодушевленный конкретный объект"/>
    <s v="NA"/>
    <s v=" действительно в порядке и прах "/>
    <x v="3"/>
    <s v="  "/>
    <s v="не она, а ее сменщица "/>
    <s v="Евгений Попов. Тетя Муся и дядя Лева (1970-2000) "/>
    <s v="Евгений Попов "/>
    <s v="1946 "/>
    <s v="Тетя Муся и дядя Лева "/>
    <x v="9"/>
  </r>
  <r>
    <x v="0"/>
    <s v="прош"/>
    <s v="3 л., ед.ч."/>
    <s v="лицо"/>
    <s v="неодушевленный конкретный объект"/>
    <s v="NA"/>
    <s v=" Вот если бы она драйвера "/>
    <x v="3"/>
    <s v="  "/>
    <s v="или вместо видеокарты звуковую впаяла "/>
    <s v="Марина Зосимкина. Ты проснешься. Книга первая (2015) "/>
    <s v="Марина Зосимкина "/>
    <s v=" "/>
    <s v="Ты проснешься. Книга первая "/>
    <x v="10"/>
  </r>
  <r>
    <x v="0"/>
    <s v="прош"/>
    <s v="3 л., ед.ч."/>
    <s v="лицо"/>
    <s v="NA"/>
    <s v="NA"/>
    <s v="  [Костя, муж]   Но только Ирка Строганова "/>
    <x v="3"/>
    <s v="  "/>
    <s v="и приехала днем позже.  "/>
    <s v="Л. С. Петрушевская. Чинзано (1973) "/>
    <s v="Л. С. Петрушевская "/>
    <s v="1938 "/>
    <s v="Чинзано "/>
    <x v="7"/>
  </r>
  <r>
    <x v="0"/>
    <s v="прош"/>
    <s v="2 л., ед.ч."/>
    <s v="лицо"/>
    <s v="неодушевленный конкретный объект"/>
    <s v="NA"/>
    <s v=" тебя не разваливались!  Всю арматуру "/>
    <x v="3"/>
    <s v=", ―  "/>
    <s v="сказал он.   Она пришла домой "/>
    <s v="Г. Е. Николаева. Битва в пути (1959) "/>
    <s v="Г. Е. Николаева "/>
    <s v="1911 "/>
    <s v="Битва в пути "/>
    <x v="2"/>
  </r>
  <r>
    <x v="0"/>
    <s v="прош"/>
    <s v="3 л., ед.ч."/>
    <s v="лицо"/>
    <s v="неодушевленный конкретный объект"/>
    <s v="NA"/>
    <s v=" ошибка.  Ваша идиотка из регистратуры "/>
    <x v="3"/>
    <s v="  "/>
    <s v="карточки.  Я ведь действительно Каганович "/>
    <s v="Аркадий Хайт. Монологи, миниатюры, воспоминания (1991-2000) "/>
    <s v="Аркадий Хайт "/>
    <s v="1938 "/>
    <s v="Монологи, миниатюры, воспоминания "/>
    <x v="11"/>
  </r>
  <r>
    <x v="0"/>
    <s v="прош"/>
    <s v="3 л., ед.ч."/>
    <s v="лицо"/>
    <s v="абстрактный объект"/>
    <s v="NA"/>
    <s v=" блондинку с Бертой Марковной, которая "/>
    <x v="3"/>
    <s v="  "/>
    <s v="день и тоже на лишние "/>
    <s v="Марина Вишневецкая. Вышел месяц из тумана (1997) "/>
    <s v="Марина Вишневецкая "/>
    <s v="1955 "/>
    <s v="Вышел месяц из тумана "/>
    <x v="12"/>
  </r>
  <r>
    <x v="0"/>
    <s v="прош"/>
    <s v="1 л., ед.ч."/>
    <s v="лицо"/>
    <s v="неодушевленный конкретный объект"/>
    <s v="NA"/>
    <s v=" То есть от волнения я "/>
    <x v="3"/>
    <s v="  "/>
    <s v="костюмы.  "/>
    <s v="Татьяна Шмыга. Счастье мне улыбалось... (2000) "/>
    <s v="Татьяна Шмыга "/>
    <s v="1928 "/>
    <s v="Счастье мне улыбалось... "/>
    <x v="13"/>
  </r>
  <r>
    <x v="0"/>
    <s v="прош"/>
    <s v="ед.ч."/>
    <s v="лицо"/>
    <s v="NA"/>
    <s v="NA"/>
    <s v=" холодно, а летом жарко.   ― Не "/>
    <x v="3"/>
    <s v=".  "/>
    <s v=" Зимой тоже бывает жарко, ― заговорщическим "/>
    <s v="Маша Трауб. Не вся la vie (2008) "/>
    <s v="Маша Трауб "/>
    <s v="1976 "/>
    <s v="Не вся la vie "/>
    <x v="14"/>
  </r>
  <r>
    <x v="0"/>
    <s v="прош"/>
    <s v="1 л., мн.ч."/>
    <s v="лицо"/>
    <s v="неодушевленный конкретный объект"/>
    <s v="NA"/>
    <s v=" подъезде совершенно случайно, просто дом "/>
    <x v="4"/>
    <s v=".  "/>
    <s v=" "/>
    <s v="Татьяна Сахарова. Добрая фея с острыми зубками (2005) "/>
    <s v="Татьяна Сахарова "/>
    <s v=" "/>
    <s v="Добрая фея с острыми зубками "/>
    <x v="15"/>
  </r>
  <r>
    <x v="0"/>
    <s v="прош"/>
    <s v="1 л., мн.ч."/>
    <s v="лицо"/>
    <s v="абстрактный объект"/>
    <s v="NA"/>
    <s v="   Если только не "/>
    <x v="4"/>
    <s v="  "/>
    <s v="мы тут кузницу знаний.  "/>
    <s v="Василий Аксенов. Негатив положительного героя (1996) "/>
    <s v="Василий Аксенов "/>
    <s v="1932 "/>
    <s v="Негатив положительного героя "/>
    <x v="0"/>
  </r>
  <r>
    <x v="0"/>
    <s v="прош"/>
    <s v="мн.ч"/>
    <s v="лицо"/>
    <s v="NA"/>
    <s v="NA"/>
    <s v=" вот посмотрел сумочку-то ― думаю, "/>
    <x v="4"/>
    <s v=",  "/>
    <s v="не иначе: хрень там, в "/>
    <s v="Сергей Таранов. Мстители (1999) "/>
    <s v="Сергей Таранов "/>
    <s v="1948 "/>
    <s v="Мстители "/>
    <x v="16"/>
  </r>
  <r>
    <x v="0"/>
    <s v="прош"/>
    <s v="мн.ч"/>
    <s v="NA"/>
    <s v="неодушевленный конкретный объект"/>
    <s v="NA"/>
    <s v=" гробу лежала бабушка.  В морге "/>
    <x v="4"/>
    <s v="  "/>
    <s v="покойников.  Бабушкой оказалась та самая "/>
    <s v="Майя Кучерская. Современный патерик: чтение для впавших в уныние (2004) "/>
    <s v="Майя Кучерская "/>
    <s v="1970 "/>
    <s v="Современный патерик: чтение для впавших в уныние "/>
    <x v="1"/>
  </r>
  <r>
    <x v="0"/>
    <s v="прош"/>
    <s v="мн.ч"/>
    <s v="NA"/>
    <s v="абстрактный объект"/>
    <s v="NA"/>
    <s v=" что не так ― недоглядели или "/>
    <x v="4"/>
    <s v=",  "/>
    <s v="какое движение левое, прогрессивное, а "/>
    <s v="Олег Гриневский. Восток ― дело тонкое (1998) "/>
    <s v="Олег Гриневский "/>
    <s v="1930 "/>
    <s v="Восток ― дело тонкое "/>
    <x v="4"/>
  </r>
  <r>
    <x v="0"/>
    <s v="прош"/>
    <s v="2 л., мн.ч."/>
    <s v="лицо"/>
    <s v="абстрактный объект"/>
    <s v="NA"/>
    <s v=" глядит на Колобашкина).  Вы что-то "/>
    <x v="4"/>
    <s v="?  "/>
    <s v="  Колобашкин.  "/>
    <s v="Эдвард Радзинский. Обольститель Колобашкин (1968) "/>
    <s v="Эдвард Радзинский "/>
    <s v="1936 "/>
    <s v="Обольститель Колобашкин "/>
    <x v="17"/>
  </r>
  <r>
    <x v="0"/>
    <s v="буд"/>
    <s v="1 л., ед.ч."/>
    <s v="лицо"/>
    <s v="NA"/>
    <s v="NA"/>
    <s v=" вымотала из-за своей «Вечёрки».   — Не "/>
    <x v="5"/>
    <s v=", —  "/>
    <s v="говорит Сима, — не беспокойтесь.   Мама "/>
    <s v="Л. Г. Матвеева. Продлёнка (1987) "/>
    <s v="Л. Г. Матвеева "/>
    <s v="1928 "/>
    <s v="Продлёнка "/>
    <x v="18"/>
  </r>
  <r>
    <x v="1"/>
    <s v="буд"/>
    <s v="3 л., ед.ч."/>
    <s v="абстрактный объект"/>
    <s v="абстрактный объект"/>
    <s v="NA"/>
    <s v=" равно не может действовать, только "/>
    <x v="6"/>
    <s v="  "/>
    <s v="и нарушит его, тем увереннее "/>
    <s v="В. В. Бибихин. Узнай себя (курс лекций, прочитанный на философском факультете МГУ в 1989–1990 гг.) (1998) "/>
    <s v="В. В. Бибихин "/>
    <s v="1938 "/>
    <s v="Узнай себя (курс лекций, прочитанный на философском факультете МГУ в 1989–1990 гг.) "/>
    <x v="4"/>
  </r>
  <r>
    <x v="1"/>
    <s v="буд"/>
    <s v="3 л., ед.ч."/>
    <s v="лицо"/>
    <s v="неодушевленный конкретный объект"/>
    <s v="неодушевленный конкретный объект"/>
    <s v=" железы ― на них врач не "/>
    <x v="6"/>
    <s v="  "/>
    <s v="кисту со злокачественной опухолью.  "/>
    <s v="Павел Власов. Секреты точной диагностики // «Техника - молодежи», 1975 "/>
    <s v="Павел Власов "/>
    <s v=" "/>
    <s v="Секреты точной диагностики "/>
    <x v="6"/>
  </r>
  <r>
    <x v="1"/>
    <s v="буд"/>
    <s v="2 л., ед.ч."/>
    <s v="NA"/>
    <s v="абстрактный объект"/>
    <s v="NA"/>
    <s v=" гнусное ни с чем не "/>
    <x v="7"/>
    <s v=",  "/>
    <s v="за хлипкой древесностружечной панелью в "/>
    <s v="Сергей Солоух. Клуб одиноких сердец унтера Пришибеева (1991-1995) "/>
    <s v="Сергей Солоух "/>
    <s v="1959 "/>
    <s v="Клуб одиноких сердец унтера Пришибеева "/>
    <x v="19"/>
  </r>
  <r>
    <x v="1"/>
    <s v="буд"/>
    <s v="2 л., ед.ч."/>
    <s v="NA"/>
    <s v="абстрактный объект"/>
    <s v="абстрактный объект"/>
    <s v=" и подозрительностью в глазах не "/>
    <x v="7"/>
    <s v="  "/>
    <s v="с кем-либо.  "/>
    <s v="Сергей Есин. Маркиз Астольф де Кюстин. Почта духов, или Россия в 2007 году. Переложение на отечественный Сергея Есина (2008) "/>
    <s v="Сергей Есин "/>
    <s v="1935 "/>
    <s v="Маркиз Астольф де Кюстин. Почта духов, или Россия в 2007 году. Переложение на отечественный Сергея Есина "/>
    <x v="14"/>
  </r>
  <r>
    <x v="1"/>
    <s v="буд"/>
    <s v="2 л., ед.ч."/>
    <s v="NA"/>
    <s v="неодушевленный конкретный объект"/>
    <s v="абстрактный объект"/>
    <s v=" оружие ни с чем не "/>
    <x v="7"/>
    <s v=".  "/>
    <s v=" "/>
    <s v="Андрей Белянин. Свирепый ландграф (1999) "/>
    <s v="Андрей Белянин "/>
    <s v="1967 "/>
    <s v="Свирепый ландграф "/>
    <x v="16"/>
  </r>
  <r>
    <x v="1"/>
    <s v="прош"/>
    <s v="2 л., ед.ч."/>
    <s v="лицо"/>
    <s v="NA"/>
    <s v="NA"/>
    <s v=" читал, ― сказали из полумрака, ― ты "/>
    <x v="8"/>
    <s v=",  "/>
    <s v="Потапов, а батюшка Никитский месяцем "/>
    <s v="Булат Окуджава. Путешествие дилетантов (Из записок отставного поручика Амирана Амилахвари) (1971-1977) "/>
    <s v="Булат Окуджава "/>
    <s v="1924 "/>
    <s v="Путешествие дилетантов (Из записок отставного поручика Амирана Амилахвари) "/>
    <x v="20"/>
  </r>
  <r>
    <x v="1"/>
    <s v="прош"/>
    <s v="2 л., ед.ч."/>
    <s v="лицо"/>
    <s v="неодушевленный конкретный объект"/>
    <s v="неодушевленный конкретный объект"/>
    <s v=" а ты с каким-то конем: "/>
    <x v="8"/>
    <s v="  "/>
    <s v="телятину с…»  "/>
    <s v="Василий Шукшин. Осенью (1972-1973) "/>
    <s v="Василий Шукшин "/>
    <s v="1929 "/>
    <s v="Осенью "/>
    <x v="21"/>
  </r>
  <r>
    <x v="1"/>
    <s v="прош"/>
    <s v="3 л., ед.ч."/>
    <s v="лицо"/>
    <s v="абстрактный объект"/>
    <s v="абстрактный объект"/>
    <s v="  Гриша Фокин "/>
    <x v="8"/>
    <s v="  "/>
    <s v="интеллектуальное и нравственное неравенство с "/>
    <s v="Аркадий Белинков. Сдача и гибель советского интеллигента. Юрий Олеша / Проглоченная флейта (1958-1968) "/>
    <s v="Аркадий Белинков "/>
    <s v="1921 "/>
    <s v="Сдача и гибель советского интеллигента. Юрий Олеша / Проглоченная флейта "/>
    <x v="22"/>
  </r>
  <r>
    <x v="1"/>
    <s v="прош"/>
    <s v="3 л., ед.ч."/>
    <s v="абстрактный объект"/>
    <s v="абстрактный объект"/>
    <s v="NA"/>
    <s v="   Этот &quot;порог&quot; "/>
    <x v="8"/>
    <s v="  "/>
    <s v="все планы Антона Александровича, и "/>
    <s v="Анатолий Алексин. Раздел имущества (1979) "/>
    <s v="Анатолий Алексин "/>
    <s v="1924 "/>
    <s v="Раздел имущества "/>
    <x v="3"/>
  </r>
  <r>
    <x v="1"/>
    <s v="прош"/>
    <s v="3 л., ед.ч."/>
    <s v="лицо"/>
    <s v="NA"/>
    <s v="неодушевленный конкретный объект"/>
    <s v=" я отродясь не презирал ― Фаюм "/>
    <x v="8"/>
    <s v="  "/>
    <s v="с «вольным стихом», с верлибром "/>
    <s v="Юлий Даниэль. Письма из заключения (1966-1970) "/>
    <s v="Юлий Даниэль "/>
    <s v="1925 "/>
    <s v="Письма из заключения "/>
    <x v="23"/>
  </r>
  <r>
    <x v="1"/>
    <s v="прош"/>
    <s v="ед.ч."/>
    <s v="лицо"/>
    <s v="NA"/>
    <s v="неодушевленный конкретный объект"/>
    <s v=" не было никогда, с Сибирью "/>
    <x v="8"/>
    <s v=",  "/>
    <s v="шпион!  "/>
    <s v="Семен Липкин. Записки жильца (1962-1976) "/>
    <s v="Семен Липкин "/>
    <s v="1911 "/>
    <s v="Записки жильца "/>
    <x v="24"/>
  </r>
  <r>
    <x v="1"/>
    <s v="прош"/>
    <s v="3 л., ед.ч."/>
    <s v="лицо"/>
    <s v="абстрактный объект"/>
    <s v="абстрактный объект"/>
    <s v="  В. Картер "/>
    <x v="8"/>
    <s v="  "/>
    <s v="понятия «в течение дня» и "/>
    <s v="Л. Буткевич. На верблюда надейся, но сам не плошай! // «Техника - молодежи», 1974 "/>
    <s v="Л. Буткевич "/>
    <s v=" "/>
    <s v="На верблюда надейся, но сам не плошай! "/>
    <x v="25"/>
  </r>
  <r>
    <x v="1"/>
    <s v="прош"/>
    <s v="1 л., ед.ч."/>
    <s v="лицо"/>
    <s v="NA"/>
    <s v="NA"/>
    <s v=" Придумал и рассказывал, будто я "/>
    <x v="8"/>
    <s v=" ( "/>
    <s v="я-то, отмечающий про себя "/>
    <s v="А. Т. Твардовский. Рабочие тетради 60-х годов (1966) // «Знамя», 2002 "/>
    <s v="А. Т. Твардовский "/>
    <s v="1910 "/>
    <s v="Рабочие тетради 60-х годов "/>
    <x v="26"/>
  </r>
  <r>
    <x v="1"/>
    <s v="прош"/>
    <s v="1 л., ед.ч."/>
    <s v="лицо"/>
    <s v="абстрактный объект"/>
    <s v="абстрактный объект"/>
    <s v="   Я "/>
    <x v="8"/>
    <s v="  "/>
    <s v="вдруг Конфуция с кем-то другим "/>
    <s v="Нодар Джин. Учитель (1980-1998) "/>
    <s v="Нодар Джин "/>
    <s v="1947 "/>
    <s v="Учитель "/>
    <x v="27"/>
  </r>
  <r>
    <x v="1"/>
    <s v="прош"/>
    <s v="3 л., ед.ч."/>
    <s v="лицо"/>
    <s v="абстрактный объект"/>
    <s v="NA"/>
    <s v=" свой корабль.  Но этот барон "/>
    <x v="8"/>
    <s v="  "/>
    <s v="все карты.  Как дурак, метался "/>
    <s v="К. С. Бадигин. Секрет государственной важности (1974) "/>
    <s v="К. С. Бадигин "/>
    <s v="1910 "/>
    <s v="Секрет государственной важности "/>
    <x v="25"/>
  </r>
  <r>
    <x v="1"/>
    <s v="прош"/>
    <s v="ед.ч."/>
    <s v="NA"/>
    <s v="NA"/>
    <s v="NA"/>
    <s v=" и грохнулся на прежнее место.   ― "/>
    <x v="8"/>
    <s v="! ―  "/>
    <s v="сказал он. ― Вот башка!  Я "/>
    <s v="Ю. О. Домбровский. Ручка, ножка, огуречик (1977) "/>
    <s v="Ю. О. Домбровский "/>
    <s v="1909 "/>
    <s v="Ручка, ножка, огуречик "/>
    <x v="28"/>
  </r>
  <r>
    <x v="1"/>
    <s v="прош"/>
    <s v="3 л., ед.ч."/>
    <s v="лицо"/>
    <s v="абстрактный объект"/>
    <s v="абстрактный объект"/>
    <s v="   ― Значит, Маяковский "/>
    <x v="8"/>
    <s v="  "/>
    <s v="реку с протоком и это "/>
    <s v="Виктор Конецкий. Начало конца комедии (1978) "/>
    <s v="Виктор Конецкий "/>
    <s v="1929 "/>
    <s v="Начало конца комедии "/>
    <x v="29"/>
  </r>
  <r>
    <x v="1"/>
    <s v="прош"/>
    <s v="3 л., ед.ч."/>
    <s v="неодушевленный конкретный объект"/>
    <s v="абстрактный объект"/>
    <s v="NA"/>
    <s v="   Тель-авивский вояж железнодорожников "/>
    <x v="8"/>
    <s v="  "/>
    <s v="и перессорил все наши мысли "/>
    <s v="Дмитрий Навоша. Гости из прошлого. «Локомотив» уступил «Хапоэлю» (2001) // «Известия», 2001.11.21 "/>
    <s v="Дмитрий Навоша "/>
    <s v=" "/>
    <s v="Гости из прошлого. «Локомотив» уступил «Хапоэлю» "/>
    <x v="30"/>
  </r>
  <r>
    <x v="1"/>
    <s v="прош"/>
    <s v="ед.ч."/>
    <s v="лицо"/>
    <s v="NA"/>
    <s v="абстрактный объект"/>
    <s v=" где-то встречались?  Видно, с кем-то "/>
    <x v="8"/>
    <s v=".  "/>
    <s v=" Не хотел бы я быть "/>
    <s v="Фазиль Искандер. Сандро из Чегема (Книга 1) (1989) "/>
    <s v="Фазиль Искандер "/>
    <s v="1929 "/>
    <s v="Сандро из Чегема (Книга 1) "/>
    <x v="31"/>
  </r>
  <r>
    <x v="1"/>
    <s v="прош"/>
    <s v="3 л., ед.ч."/>
    <s v="лицо"/>
    <s v="абстрактный объект"/>
    <s v="абстрактный объект"/>
    <s v=" комаров и муравьев с блохами "/>
    <x v="9"/>
    <s v=".  "/>
    <s v=" "/>
    <s v="А. И. Пантелеев. Наша Маша (1966) "/>
    <s v="А. И. Пантелеев "/>
    <s v="1908 "/>
    <s v="Наша Маша "/>
    <x v="26"/>
  </r>
  <r>
    <x v="1"/>
    <s v="прош"/>
    <s v="3 л., ед.ч."/>
    <s v="абстрактный объект"/>
    <s v="абстрактный объект"/>
    <s v="NA"/>
    <s v=" вот в чем дело!  Тебя "/>
    <x v="9"/>
    <s v="  "/>
    <s v="вся эта белиберда!  Она же "/>
    <s v="Дмитрий Емец. Таня Гроттер и магический контрабас (2002) "/>
    <s v="Дмитрий Емец "/>
    <s v="1974 "/>
    <s v="Таня Гроттер и магический контрабас "/>
    <x v="5"/>
  </r>
  <r>
    <x v="1"/>
    <s v="прош"/>
    <s v="3 л., ед.ч."/>
    <s v="абстрактный объект"/>
    <s v="абстрактный объект"/>
    <s v="NA"/>
    <s v=" Тогда слушайте.  Эта чертова война "/>
    <x v="9"/>
    <s v="  "/>
    <s v="все планы.  Я уезжаю и "/>
    <s v="Аркадий Стругацкий, Борис Стругацкий. Обитаемый остров (1967-1969) "/>
    <s v="Аркадий Стругацкий, Борис Стругацкий "/>
    <s v="1925, 1933 "/>
    <s v="Обитаемый остров "/>
    <x v="32"/>
  </r>
  <r>
    <x v="1"/>
    <s v="прош"/>
    <s v="мн.ч"/>
    <s v="NA"/>
    <s v="абстрактный объект"/>
    <s v="NA"/>
    <s v=" это к слову, чтобы не "/>
    <x v="10"/>
    <s v=",  "/>
    <s v="о ком речь.  "/>
    <s v="Борис Екимов. Прошлым летом // «Новый Мир», 2001 "/>
    <s v="Борис Екимов "/>
    <s v="1938 "/>
    <s v="Прошлым летом "/>
    <x v="30"/>
  </r>
  <r>
    <x v="1"/>
    <s v="прош"/>
    <s v="3 л., мн.ч."/>
    <s v="лицо"/>
    <s v="абстрактный объект"/>
    <s v="NA"/>
    <s v=" свое дело и тем самым "/>
    <x v="10"/>
    <s v="  "/>
    <s v="все карты.  "/>
    <s v="Эльдар Рязанов. Подведенные итоги (2000) "/>
    <s v="Эльдар Рязанов "/>
    <s v="1927 "/>
    <s v="Подведенные итоги "/>
    <x v="13"/>
  </r>
  <r>
    <x v="1"/>
    <s v="буд"/>
    <s v="1 л., ед.ч."/>
    <s v="лицо"/>
    <s v="абстрактный объект"/>
    <s v="абстрактный объект"/>
    <s v="  Запах «волги» не "/>
    <x v="11"/>
    <s v="  "/>
    <s v="с запахом «копейки», помню всю "/>
    <s v="Александр Иличевский. Перс (2009) "/>
    <s v="Александр Иличевский "/>
    <s v="1970 "/>
    <s v="Перс "/>
    <x v="3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pivotTable1.xml><?xml version="1.0" encoding="utf-8"?>
<pivotTableDefinition xmlns="http://schemas.openxmlformats.org/spreadsheetml/2006/main" name="Сводная таблица3" cacheId="0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compact="0" compactData="0" multipleFieldFilters="0">
  <location ref="A3:C44" firstHeaderRow="1" firstDataRow="1" firstDataCol="2"/>
  <pivotFields count="5">
    <pivotField axis="axisRow" dataField="1" compact="0" outline="0" showAll="0" defaultSubtotal="0">
      <items count="7">
        <item x="6"/>
        <item x="2"/>
        <item x="1"/>
        <item x="0"/>
        <item x="4"/>
        <item x="5"/>
        <item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4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</items>
    </pivotField>
  </pivotFields>
  <rowFields count="2">
    <field x="4"/>
    <field x="0"/>
  </rowFields>
  <rowItems count="41">
    <i>
      <x/>
      <x v="3"/>
    </i>
    <i>
      <x v="1"/>
      <x v="2"/>
    </i>
    <i>
      <x v="2"/>
      <x v="1"/>
    </i>
    <i>
      <x v="3"/>
      <x v="6"/>
    </i>
    <i>
      <x v="4"/>
      <x v="2"/>
    </i>
    <i>
      <x v="5"/>
      <x v="4"/>
    </i>
    <i>
      <x v="6"/>
      <x v="1"/>
    </i>
    <i>
      <x v="7"/>
      <x v="2"/>
    </i>
    <i>
      <x v="8"/>
      <x v="3"/>
    </i>
    <i>
      <x v="9"/>
      <x v="4"/>
    </i>
    <i>
      <x v="10"/>
      <x v="2"/>
    </i>
    <i>
      <x v="11"/>
      <x v="5"/>
    </i>
    <i>
      <x v="12"/>
      <x/>
    </i>
    <i>
      <x v="13"/>
      <x v="2"/>
    </i>
    <i>
      <x v="14"/>
      <x v="2"/>
    </i>
    <i>
      <x v="15"/>
      <x v="2"/>
    </i>
    <i>
      <x v="16"/>
      <x v="3"/>
    </i>
    <i>
      <x v="17"/>
      <x v="2"/>
    </i>
    <i>
      <x v="18"/>
      <x v="2"/>
    </i>
    <i>
      <x v="19"/>
      <x v="2"/>
    </i>
    <i>
      <x v="20"/>
      <x v="3"/>
    </i>
    <i>
      <x v="21"/>
      <x v="2"/>
    </i>
    <i>
      <x v="22"/>
      <x v="2"/>
    </i>
    <i>
      <x v="23"/>
      <x v="1"/>
    </i>
    <i>
      <x v="24"/>
      <x v="2"/>
    </i>
    <i>
      <x v="25"/>
      <x v="2"/>
    </i>
    <i>
      <x v="26"/>
      <x v="1"/>
    </i>
    <i>
      <x v="27"/>
      <x v="1"/>
    </i>
    <i>
      <x v="28"/>
      <x v="2"/>
    </i>
    <i>
      <x v="29"/>
      <x/>
    </i>
    <i>
      <x v="30"/>
      <x v="4"/>
    </i>
    <i>
      <x v="31"/>
      <x v="2"/>
    </i>
    <i>
      <x v="32"/>
      <x v="1"/>
    </i>
    <i>
      <x v="33"/>
      <x v="1"/>
    </i>
    <i>
      <x v="34"/>
      <x v="2"/>
    </i>
    <i>
      <x v="35"/>
      <x v="2"/>
    </i>
    <i>
      <x v="36"/>
      <x v="4"/>
    </i>
    <i>
      <x v="37"/>
      <x v="2"/>
    </i>
    <i>
      <x v="38"/>
      <x v="2"/>
    </i>
    <i>
      <x v="39"/>
      <x v="2"/>
    </i>
    <i t="grand">
      <x/>
    </i>
  </rowItems>
  <colItems count="1">
    <i/>
  </colItems>
  <dataFields count="1">
    <dataField name="Количество из Center" fld="0" subtotal="count" baseField="0" baseItem="0"/>
  </dataFields>
  <pivotTableStyleInfo name="PivotStyleMedium7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Сводная таблица4" cacheId="1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compact="0" compactData="0" multipleFieldFilters="0">
  <location ref="A3:C44" firstHeaderRow="1" firstDataRow="1" firstDataCol="2"/>
  <pivotFields count="5">
    <pivotField axis="axisRow" dataField="1" compact="0" outline="0" showAll="0" defaultSubtotal="0">
      <items count="8">
        <item x="3"/>
        <item x="0"/>
        <item x="6"/>
        <item x="4"/>
        <item x="2"/>
        <item x="1"/>
        <item x="5"/>
        <item x="7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4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</items>
    </pivotField>
  </pivotFields>
  <rowFields count="2">
    <field x="4"/>
    <field x="0"/>
  </rowFields>
  <rowItems count="41">
    <i>
      <x/>
      <x v="1"/>
    </i>
    <i>
      <x v="1"/>
      <x v="5"/>
    </i>
    <i>
      <x v="2"/>
      <x v="1"/>
    </i>
    <i>
      <x v="3"/>
      <x v="5"/>
    </i>
    <i>
      <x v="4"/>
      <x v="4"/>
    </i>
    <i>
      <x v="5"/>
      <x/>
    </i>
    <i>
      <x v="6"/>
      <x v="4"/>
    </i>
    <i>
      <x v="7"/>
      <x v="3"/>
    </i>
    <i>
      <x v="8"/>
      <x v="6"/>
    </i>
    <i>
      <x v="9"/>
      <x v="3"/>
    </i>
    <i>
      <x v="10"/>
      <x v="5"/>
    </i>
    <i>
      <x v="11"/>
      <x v="4"/>
    </i>
    <i>
      <x v="12"/>
      <x v="3"/>
    </i>
    <i>
      <x v="13"/>
      <x v="5"/>
    </i>
    <i>
      <x v="14"/>
      <x v="4"/>
    </i>
    <i>
      <x v="15"/>
      <x v="2"/>
    </i>
    <i>
      <x v="16"/>
      <x v="4"/>
    </i>
    <i>
      <x v="17"/>
      <x v="5"/>
    </i>
    <i>
      <x v="18"/>
      <x v="5"/>
    </i>
    <i>
      <x v="19"/>
      <x v="5"/>
    </i>
    <i>
      <x v="20"/>
      <x v="3"/>
    </i>
    <i>
      <x v="21"/>
      <x v="4"/>
    </i>
    <i>
      <x v="22"/>
      <x v="7"/>
    </i>
    <i>
      <x v="23"/>
      <x v="4"/>
    </i>
    <i>
      <x v="24"/>
      <x v="5"/>
    </i>
    <i>
      <x v="25"/>
      <x v="4"/>
    </i>
    <i>
      <x v="26"/>
      <x v="4"/>
    </i>
    <i>
      <x v="27"/>
      <x v="3"/>
    </i>
    <i>
      <x v="28"/>
      <x v="4"/>
    </i>
    <i>
      <x v="29"/>
      <x v="3"/>
    </i>
    <i>
      <x v="30"/>
      <x v="3"/>
    </i>
    <i>
      <x v="31"/>
      <x v="5"/>
    </i>
    <i>
      <x v="32"/>
      <x v="3"/>
    </i>
    <i>
      <x v="33"/>
      <x v="5"/>
    </i>
    <i>
      <x v="34"/>
      <x v="5"/>
    </i>
    <i>
      <x v="35"/>
      <x v="4"/>
    </i>
    <i>
      <x v="36"/>
      <x v="5"/>
    </i>
    <i>
      <x v="37"/>
      <x v="3"/>
    </i>
    <i>
      <x v="38"/>
      <x v="3"/>
    </i>
    <i>
      <x v="39"/>
      <x v="3"/>
    </i>
    <i t="grand">
      <x/>
    </i>
  </rowItems>
  <colItems count="1">
    <i/>
  </colItems>
  <dataFields count="1">
    <dataField name="Количество из Center" fld="0" subtotal="count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Сводная таблица10" cacheId="18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compact="0" compactData="0" multipleFieldFilters="0">
  <location ref="A35:D55" firstHeaderRow="1" firstDataRow="1" firstDataCol="3"/>
  <pivotFields count="3">
    <pivotField axis="axisRow" compact="0" outline="0" showAll="0" defaultSubtotal="0">
      <items count="2">
        <item x="0"/>
        <item x="1"/>
      </items>
    </pivotField>
    <pivotField axis="axisRow" compact="0" outline="0" showAll="0" defaultSubtotal="0">
      <items count="2">
        <item x="0"/>
        <item x="1"/>
      </items>
    </pivotField>
    <pivotField axis="axisRow" dataField="1" compact="0" outline="0" showAll="0" defaultSubtotal="0">
      <items count="8">
        <item x="3"/>
        <item x="5"/>
        <item x="1"/>
        <item x="0"/>
        <item x="2"/>
        <item x="7"/>
        <item x="4"/>
        <item x="6"/>
      </items>
    </pivotField>
  </pivotFields>
  <rowFields count="3">
    <field x="0"/>
    <field x="1"/>
    <field x="2"/>
  </rowFields>
  <rowItems count="20">
    <i>
      <x/>
      <x/>
      <x/>
    </i>
    <i r="2">
      <x v="2"/>
    </i>
    <i r="2">
      <x v="3"/>
    </i>
    <i r="1">
      <x v="1"/>
      <x/>
    </i>
    <i r="2">
      <x v="1"/>
    </i>
    <i r="2">
      <x v="2"/>
    </i>
    <i r="2">
      <x v="3"/>
    </i>
    <i r="2">
      <x v="4"/>
    </i>
    <i r="2">
      <x v="6"/>
    </i>
    <i r="2">
      <x v="7"/>
    </i>
    <i>
      <x v="1"/>
      <x/>
      <x/>
    </i>
    <i r="2">
      <x v="2"/>
    </i>
    <i r="2">
      <x v="4"/>
    </i>
    <i r="1">
      <x v="1"/>
      <x/>
    </i>
    <i r="2">
      <x v="2"/>
    </i>
    <i r="2">
      <x v="4"/>
    </i>
    <i r="2">
      <x v="5"/>
    </i>
    <i r="2">
      <x v="6"/>
    </i>
    <i r="2">
      <x v="7"/>
    </i>
    <i t="grand">
      <x/>
    </i>
  </rowItems>
  <colItems count="1">
    <i/>
  </colItems>
  <dataFields count="1">
    <dataField name="Количество из PERSONNUMBER" fld="2" subtotal="count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Сводная таблица8" cacheId="18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compact="0" compactData="0" multipleFieldFilters="0">
  <location ref="A15:C29" firstHeaderRow="1" firstDataRow="1" firstDataCol="2"/>
  <pivotFields count="3">
    <pivotField axis="axisRow" compact="0" outline="0" showAll="0" defaultSubtotal="0">
      <items count="2">
        <item x="0"/>
        <item x="1"/>
      </items>
    </pivotField>
    <pivotField compact="0" outline="0" showAll="0" defaultSubtotal="0"/>
    <pivotField axis="axisRow" dataField="1" compact="0" outline="0" showAll="0" defaultSubtotal="0">
      <items count="8">
        <item x="3"/>
        <item x="5"/>
        <item x="1"/>
        <item x="0"/>
        <item x="2"/>
        <item x="7"/>
        <item x="4"/>
        <item x="6"/>
      </items>
    </pivotField>
  </pivotFields>
  <rowFields count="2">
    <field x="0"/>
    <field x="2"/>
  </rowFields>
  <rowItems count="14">
    <i>
      <x/>
      <x/>
    </i>
    <i r="1">
      <x v="1"/>
    </i>
    <i r="1">
      <x v="2"/>
    </i>
    <i r="1">
      <x v="3"/>
    </i>
    <i r="1">
      <x v="4"/>
    </i>
    <i r="1">
      <x v="6"/>
    </i>
    <i r="1">
      <x v="7"/>
    </i>
    <i>
      <x v="1"/>
      <x/>
    </i>
    <i r="1">
      <x v="2"/>
    </i>
    <i r="1">
      <x v="4"/>
    </i>
    <i r="1">
      <x v="5"/>
    </i>
    <i r="1">
      <x v="6"/>
    </i>
    <i r="1">
      <x v="7"/>
    </i>
    <i t="grand">
      <x/>
    </i>
  </rowItems>
  <colItems count="1">
    <i/>
  </colItems>
  <dataFields count="1">
    <dataField name="Количество из PERSONNUMBER" fld="2" subtotal="count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Сводная таблица4" cacheId="12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compact="0" compactData="0" multipleFieldFilters="0">
  <location ref="A3:C8" firstHeaderRow="1" firstDataRow="1" firstDataCol="2"/>
  <pivotFields count="2">
    <pivotField axis="axisRow" compact="0" outline="0" showAll="0" defaultSubtotal="0">
      <items count="2">
        <item x="0"/>
        <item x="1"/>
      </items>
    </pivotField>
    <pivotField axis="axisRow" dataField="1" compact="0" outline="0" showAll="0" defaultSubtotal="0">
      <items count="2">
        <item x="0"/>
        <item x="1"/>
      </items>
    </pivotField>
  </pivotFields>
  <rowFields count="2">
    <field x="0"/>
    <field x="1"/>
  </rowFields>
  <rowItems count="5">
    <i>
      <x/>
      <x/>
    </i>
    <i r="1">
      <x v="1"/>
    </i>
    <i>
      <x v="1"/>
      <x/>
    </i>
    <i r="1">
      <x v="1"/>
    </i>
    <i t="grand">
      <x/>
    </i>
  </rowItems>
  <colItems count="1">
    <i/>
  </colItems>
  <dataFields count="1">
    <dataField name="Количество из TENSE" fld="1" subtotal="count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Сводная таблица15" cacheId="31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compact="0" compactData="0" multipleFieldFilters="0">
  <location ref="A28:C33" firstHeaderRow="1" firstDataRow="1" firstDataCol="2"/>
  <pivotFields count="6">
    <pivotField axis="axisRow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dataField="1" compact="0" outline="0" showAll="0" defaultSubtotal="0">
      <items count="3">
        <item x="2"/>
        <item x="1"/>
        <item x="0"/>
      </items>
    </pivotField>
  </pivotFields>
  <rowFields count="2">
    <field x="0"/>
    <field x="5"/>
  </rowFields>
  <rowItems count="5">
    <i>
      <x/>
      <x v="2"/>
    </i>
    <i>
      <x v="1"/>
      <x/>
    </i>
    <i r="1">
      <x v="1"/>
    </i>
    <i r="1">
      <x v="2"/>
    </i>
    <i t="grand">
      <x/>
    </i>
  </rowItems>
  <colItems count="1">
    <i/>
  </colItems>
  <dataFields count="1">
    <dataField name="Количество из PARTICIPANT3" fld="5" subtotal="count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Сводная таблица13" cacheId="27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compact="0" compactData="0" multipleFieldFilters="0">
  <location ref="A16:C23" firstHeaderRow="1" firstDataRow="1" firstDataCol="2"/>
  <pivotFields count="5">
    <pivotField axis="axisRow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>
      <items count="4">
        <item x="2"/>
        <item x="0"/>
        <item x="3"/>
        <item x="1"/>
      </items>
    </pivotField>
    <pivotField axis="axisRow" dataField="1" compact="0" outline="0" showAll="0" defaultSubtotal="0">
      <items count="3">
        <item x="1"/>
        <item x="2"/>
        <item x="0"/>
      </items>
    </pivotField>
  </pivotFields>
  <rowFields count="2">
    <field x="0"/>
    <field x="4"/>
  </rowFields>
  <rowItems count="7">
    <i>
      <x/>
      <x/>
    </i>
    <i r="1">
      <x v="1"/>
    </i>
    <i r="1">
      <x v="2"/>
    </i>
    <i>
      <x v="1"/>
      <x/>
    </i>
    <i r="1">
      <x v="1"/>
    </i>
    <i r="1">
      <x v="2"/>
    </i>
    <i t="grand">
      <x/>
    </i>
  </rowItems>
  <colItems count="1">
    <i/>
  </colItems>
  <dataFields count="1">
    <dataField name="Количество из PARTICIPANT2" fld="4" subtotal="count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Сводная таблица11" cacheId="22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compact="0" compactData="0" multipleFieldFilters="0">
  <location ref="A3:C10" firstHeaderRow="1" firstDataRow="1" firstDataCol="2"/>
  <pivotFields count="4">
    <pivotField axis="axisRow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axis="axisRow" dataField="1" compact="0" outline="0" showAll="0" defaultSubtotal="0">
      <items count="4">
        <item x="2"/>
        <item x="0"/>
        <item x="3"/>
        <item x="1"/>
      </items>
    </pivotField>
  </pivotFields>
  <rowFields count="2">
    <field x="0"/>
    <field x="3"/>
  </rowFields>
  <rowItems count="7">
    <i>
      <x/>
      <x v="1"/>
    </i>
    <i r="1">
      <x v="3"/>
    </i>
    <i>
      <x v="1"/>
      <x/>
    </i>
    <i r="1">
      <x v="1"/>
    </i>
    <i r="1">
      <x v="2"/>
    </i>
    <i r="1">
      <x v="3"/>
    </i>
    <i t="grand">
      <x/>
    </i>
  </rowItems>
  <colItems count="1">
    <i/>
  </colItems>
  <dataFields count="1">
    <dataField name="Количество из PARTICIPANT1" fld="3" subtotal="count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Сводная таблица16" cacheId="36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compact="0" compactData="0" multipleFieldFilters="0">
  <location ref="A3:C45" firstHeaderRow="1" firstDataRow="1" firstDataCol="2"/>
  <pivotFields count="15">
    <pivotField axis="axisRow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34">
        <item x="22"/>
        <item x="2"/>
        <item x="24"/>
        <item x="26"/>
        <item x="23"/>
        <item x="32"/>
        <item x="17"/>
        <item x="9"/>
        <item x="20"/>
        <item x="21"/>
        <item x="7"/>
        <item x="25"/>
        <item x="6"/>
        <item x="28"/>
        <item x="29"/>
        <item x="3"/>
        <item x="27"/>
        <item x="18"/>
        <item x="31"/>
        <item x="19"/>
        <item x="11"/>
        <item x="0"/>
        <item x="12"/>
        <item x="4"/>
        <item x="16"/>
        <item x="13"/>
        <item x="30"/>
        <item x="5"/>
        <item x="8"/>
        <item x="1"/>
        <item x="15"/>
        <item x="14"/>
        <item x="33"/>
        <item x="10"/>
      </items>
    </pivotField>
  </pivotFields>
  <rowFields count="2">
    <field x="0"/>
    <field x="14"/>
  </rowFields>
  <rowItems count="42">
    <i>
      <x/>
      <x v="1"/>
    </i>
    <i r="1">
      <x v="6"/>
    </i>
    <i r="1">
      <x v="7"/>
    </i>
    <i r="1">
      <x v="10"/>
    </i>
    <i r="1">
      <x v="12"/>
    </i>
    <i r="1">
      <x v="15"/>
    </i>
    <i r="1">
      <x v="17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7"/>
    </i>
    <i r="1">
      <x v="28"/>
    </i>
    <i r="1">
      <x v="29"/>
    </i>
    <i r="1">
      <x v="30"/>
    </i>
    <i r="1">
      <x v="31"/>
    </i>
    <i r="1">
      <x v="33"/>
    </i>
    <i>
      <x v="1"/>
      <x/>
    </i>
    <i r="1">
      <x v="2"/>
    </i>
    <i r="1">
      <x v="3"/>
    </i>
    <i r="1">
      <x v="4"/>
    </i>
    <i r="1">
      <x v="5"/>
    </i>
    <i r="1">
      <x v="8"/>
    </i>
    <i r="1">
      <x v="9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8"/>
    </i>
    <i r="1">
      <x v="19"/>
    </i>
    <i r="1">
      <x v="23"/>
    </i>
    <i r="1">
      <x v="24"/>
    </i>
    <i r="1">
      <x v="25"/>
    </i>
    <i r="1">
      <x v="26"/>
    </i>
    <i r="1">
      <x v="27"/>
    </i>
    <i r="1">
      <x v="31"/>
    </i>
    <i r="1">
      <x v="32"/>
    </i>
    <i t="grand">
      <x/>
    </i>
  </rowItems>
  <colItems count="1">
    <i/>
  </colItems>
  <dataFields count="1">
    <dataField name="Количество из Center" fld="7" subtotal="count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4" Type="http://schemas.openxmlformats.org/officeDocument/2006/relationships/drawing" Target="../drawings/drawing1.xml"/><Relationship Id="rId1" Type="http://schemas.openxmlformats.org/officeDocument/2006/relationships/pivotTable" Target="../pivotTables/pivotTable3.xml"/><Relationship Id="rId2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xml"/><Relationship Id="rId4" Type="http://schemas.openxmlformats.org/officeDocument/2006/relationships/drawing" Target="../drawings/drawing2.xml"/><Relationship Id="rId1" Type="http://schemas.openxmlformats.org/officeDocument/2006/relationships/pivotTable" Target="../pivotTables/pivotTable6.xml"/><Relationship Id="rId2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Relationship Id="rId2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44"/>
  <sheetViews>
    <sheetView workbookViewId="0">
      <selection activeCell="E8" sqref="E8"/>
    </sheetView>
  </sheetViews>
  <sheetFormatPr baseColWidth="10" defaultRowHeight="15" x14ac:dyDescent="0.2"/>
  <cols>
    <col min="1" max="1" width="34.5" bestFit="1" customWidth="1"/>
    <col min="2" max="2" width="9.1640625" bestFit="1" customWidth="1"/>
    <col min="3" max="3" width="17.6640625" bestFit="1" customWidth="1"/>
    <col min="4" max="4" width="17.6640625" customWidth="1"/>
    <col min="5" max="5" width="19.6640625" customWidth="1"/>
    <col min="6" max="6" width="16" customWidth="1"/>
    <col min="7" max="7" width="18.5" customWidth="1"/>
    <col min="8" max="8" width="14.5" customWidth="1"/>
    <col min="9" max="9" width="16.1640625" customWidth="1"/>
    <col min="10" max="10" width="32.33203125" bestFit="1" customWidth="1"/>
    <col min="11" max="11" width="12.33203125" customWidth="1"/>
    <col min="12" max="12" width="14" bestFit="1" customWidth="1"/>
    <col min="13" max="13" width="13.1640625" customWidth="1"/>
    <col min="14" max="14" width="12" customWidth="1"/>
    <col min="15" max="15" width="12.5" customWidth="1"/>
    <col min="16" max="16" width="15.83203125" bestFit="1" customWidth="1"/>
    <col min="17" max="17" width="15" bestFit="1" customWidth="1"/>
    <col min="18" max="18" width="14.6640625" customWidth="1"/>
    <col min="19" max="19" width="15" bestFit="1" customWidth="1"/>
    <col min="20" max="20" width="12.33203125" customWidth="1"/>
    <col min="21" max="21" width="19.33203125" bestFit="1" customWidth="1"/>
    <col min="22" max="22" width="13" customWidth="1"/>
    <col min="23" max="23" width="15" bestFit="1" customWidth="1"/>
    <col min="24" max="24" width="11.6640625" bestFit="1" customWidth="1"/>
    <col min="25" max="25" width="12.6640625" customWidth="1"/>
    <col min="26" max="26" width="10.5" customWidth="1"/>
    <col min="27" max="27" width="14" bestFit="1" customWidth="1"/>
    <col min="28" max="28" width="13.5" bestFit="1" customWidth="1"/>
    <col min="29" max="29" width="14.33203125" customWidth="1"/>
    <col min="30" max="30" width="11.33203125" customWidth="1"/>
    <col min="31" max="31" width="12.1640625" customWidth="1"/>
    <col min="32" max="32" width="11.6640625" customWidth="1"/>
    <col min="33" max="33" width="12.83203125" customWidth="1"/>
    <col min="34" max="34" width="11" bestFit="1" customWidth="1"/>
    <col min="35" max="35" width="12.83203125" customWidth="1"/>
    <col min="36" max="36" width="15.1640625" customWidth="1"/>
    <col min="37" max="37" width="14" customWidth="1"/>
    <col min="38" max="38" width="14" bestFit="1" customWidth="1"/>
    <col min="39" max="39" width="17" bestFit="1" customWidth="1"/>
    <col min="40" max="40" width="11.83203125" customWidth="1"/>
    <col min="41" max="41" width="13" bestFit="1" customWidth="1"/>
    <col min="42" max="42" width="10.33203125" customWidth="1"/>
    <col min="43" max="43" width="14" bestFit="1" customWidth="1"/>
    <col min="44" max="44" width="11.83203125" bestFit="1" customWidth="1"/>
    <col min="45" max="45" width="13.1640625" bestFit="1" customWidth="1"/>
    <col min="46" max="46" width="11.83203125" bestFit="1" customWidth="1"/>
    <col min="47" max="47" width="19.6640625" bestFit="1" customWidth="1"/>
    <col min="48" max="48" width="11.33203125" bestFit="1" customWidth="1"/>
    <col min="49" max="49" width="10.33203125" customWidth="1"/>
  </cols>
  <sheetData>
    <row r="3" spans="1:3" x14ac:dyDescent="0.2">
      <c r="A3" s="7" t="s">
        <v>7</v>
      </c>
      <c r="B3" s="7" t="s">
        <v>3</v>
      </c>
      <c r="C3" t="s">
        <v>373</v>
      </c>
    </row>
    <row r="4" spans="1:3" x14ac:dyDescent="0.2">
      <c r="A4" t="s">
        <v>349</v>
      </c>
      <c r="B4" t="s">
        <v>375</v>
      </c>
      <c r="C4" s="6">
        <v>1</v>
      </c>
    </row>
    <row r="5" spans="1:3" x14ac:dyDescent="0.2">
      <c r="A5" t="s">
        <v>359</v>
      </c>
      <c r="B5" t="s">
        <v>376</v>
      </c>
      <c r="C5" s="6">
        <v>1</v>
      </c>
    </row>
    <row r="6" spans="1:3" x14ac:dyDescent="0.2">
      <c r="A6" t="s">
        <v>228</v>
      </c>
      <c r="B6" t="s">
        <v>377</v>
      </c>
      <c r="C6" s="6">
        <v>1</v>
      </c>
    </row>
    <row r="7" spans="1:3" x14ac:dyDescent="0.2">
      <c r="A7" t="s">
        <v>123</v>
      </c>
      <c r="B7" t="s">
        <v>378</v>
      </c>
      <c r="C7" s="6">
        <v>1</v>
      </c>
    </row>
    <row r="8" spans="1:3" x14ac:dyDescent="0.2">
      <c r="A8" t="s">
        <v>76</v>
      </c>
      <c r="B8" t="s">
        <v>376</v>
      </c>
      <c r="C8" s="6">
        <v>1</v>
      </c>
    </row>
    <row r="9" spans="1:3" x14ac:dyDescent="0.2">
      <c r="A9" t="s">
        <v>150</v>
      </c>
      <c r="B9" t="s">
        <v>379</v>
      </c>
      <c r="C9" s="6">
        <v>1</v>
      </c>
    </row>
    <row r="10" spans="1:3" x14ac:dyDescent="0.2">
      <c r="A10" t="s">
        <v>203</v>
      </c>
      <c r="B10" t="s">
        <v>377</v>
      </c>
      <c r="C10" s="6">
        <v>1</v>
      </c>
    </row>
    <row r="11" spans="1:3" x14ac:dyDescent="0.2">
      <c r="A11" t="s">
        <v>340</v>
      </c>
      <c r="B11" t="s">
        <v>376</v>
      </c>
      <c r="C11" s="6">
        <v>1</v>
      </c>
    </row>
    <row r="12" spans="1:3" x14ac:dyDescent="0.2">
      <c r="A12" t="s">
        <v>253</v>
      </c>
      <c r="B12" t="s">
        <v>375</v>
      </c>
      <c r="C12" s="6">
        <v>1</v>
      </c>
    </row>
    <row r="13" spans="1:3" x14ac:dyDescent="0.2">
      <c r="A13" t="s">
        <v>186</v>
      </c>
      <c r="B13" t="s">
        <v>379</v>
      </c>
      <c r="C13" s="6">
        <v>1</v>
      </c>
    </row>
    <row r="14" spans="1:3" x14ac:dyDescent="0.2">
      <c r="A14" t="s">
        <v>273</v>
      </c>
      <c r="B14" t="s">
        <v>376</v>
      </c>
      <c r="C14" s="6">
        <v>1</v>
      </c>
    </row>
    <row r="15" spans="1:3" x14ac:dyDescent="0.2">
      <c r="A15" t="s">
        <v>370</v>
      </c>
      <c r="B15" t="s">
        <v>380</v>
      </c>
      <c r="C15" s="6">
        <v>1</v>
      </c>
    </row>
    <row r="16" spans="1:3" x14ac:dyDescent="0.2">
      <c r="A16" t="s">
        <v>214</v>
      </c>
      <c r="B16" t="s">
        <v>381</v>
      </c>
      <c r="C16" s="6">
        <v>1</v>
      </c>
    </row>
    <row r="17" spans="1:3" x14ac:dyDescent="0.2">
      <c r="A17" t="s">
        <v>363</v>
      </c>
      <c r="B17" t="s">
        <v>376</v>
      </c>
      <c r="C17" s="6">
        <v>1</v>
      </c>
    </row>
    <row r="18" spans="1:3" x14ac:dyDescent="0.2">
      <c r="A18" t="s">
        <v>105</v>
      </c>
      <c r="B18" t="s">
        <v>376</v>
      </c>
      <c r="C18" s="6">
        <v>1</v>
      </c>
    </row>
    <row r="19" spans="1:3" x14ac:dyDescent="0.2">
      <c r="A19" t="s">
        <v>98</v>
      </c>
      <c r="B19" t="s">
        <v>376</v>
      </c>
      <c r="C19" s="6">
        <v>1</v>
      </c>
    </row>
    <row r="20" spans="1:3" x14ac:dyDescent="0.2">
      <c r="A20" t="s">
        <v>230</v>
      </c>
      <c r="B20" t="s">
        <v>375</v>
      </c>
      <c r="C20" s="6">
        <v>1</v>
      </c>
    </row>
    <row r="21" spans="1:3" x14ac:dyDescent="0.2">
      <c r="A21" t="s">
        <v>258</v>
      </c>
      <c r="B21" t="s">
        <v>376</v>
      </c>
      <c r="C21" s="6">
        <v>1</v>
      </c>
    </row>
    <row r="22" spans="1:3" x14ac:dyDescent="0.2">
      <c r="A22" t="s">
        <v>181</v>
      </c>
      <c r="B22" t="s">
        <v>376</v>
      </c>
      <c r="C22" s="6">
        <v>1</v>
      </c>
    </row>
    <row r="23" spans="1:3" x14ac:dyDescent="0.2">
      <c r="A23" t="s">
        <v>322</v>
      </c>
      <c r="B23" t="s">
        <v>376</v>
      </c>
      <c r="C23" s="6">
        <v>1</v>
      </c>
    </row>
    <row r="24" spans="1:3" x14ac:dyDescent="0.2">
      <c r="A24" t="s">
        <v>168</v>
      </c>
      <c r="B24" t="s">
        <v>375</v>
      </c>
      <c r="C24" s="6">
        <v>1</v>
      </c>
    </row>
    <row r="25" spans="1:3" x14ac:dyDescent="0.2">
      <c r="A25" t="s">
        <v>41</v>
      </c>
      <c r="B25" t="s">
        <v>376</v>
      </c>
      <c r="C25" s="6">
        <v>1</v>
      </c>
    </row>
    <row r="26" spans="1:3" x14ac:dyDescent="0.2">
      <c r="A26" t="s">
        <v>302</v>
      </c>
      <c r="B26" t="s">
        <v>376</v>
      </c>
      <c r="C26" s="6">
        <v>1</v>
      </c>
    </row>
    <row r="27" spans="1:3" x14ac:dyDescent="0.2">
      <c r="A27" t="s">
        <v>22</v>
      </c>
      <c r="B27" t="s">
        <v>377</v>
      </c>
      <c r="C27" s="6">
        <v>1</v>
      </c>
    </row>
    <row r="28" spans="1:3" x14ac:dyDescent="0.2">
      <c r="A28" t="s">
        <v>311</v>
      </c>
      <c r="B28" t="s">
        <v>376</v>
      </c>
      <c r="C28" s="6">
        <v>1</v>
      </c>
    </row>
    <row r="29" spans="1:3" x14ac:dyDescent="0.2">
      <c r="A29" t="s">
        <v>252</v>
      </c>
      <c r="B29" t="s">
        <v>376</v>
      </c>
      <c r="C29" s="6">
        <v>1</v>
      </c>
    </row>
    <row r="30" spans="1:3" x14ac:dyDescent="0.2">
      <c r="A30" t="s">
        <v>192</v>
      </c>
      <c r="B30" t="s">
        <v>377</v>
      </c>
      <c r="C30" s="6">
        <v>1</v>
      </c>
    </row>
    <row r="31" spans="1:3" x14ac:dyDescent="0.2">
      <c r="A31" t="s">
        <v>231</v>
      </c>
      <c r="B31" t="s">
        <v>377</v>
      </c>
      <c r="C31" s="6">
        <v>1</v>
      </c>
    </row>
    <row r="32" spans="1:3" x14ac:dyDescent="0.2">
      <c r="A32" t="s">
        <v>219</v>
      </c>
      <c r="B32" t="s">
        <v>376</v>
      </c>
      <c r="C32" s="6">
        <v>1</v>
      </c>
    </row>
    <row r="33" spans="1:3" x14ac:dyDescent="0.2">
      <c r="A33" t="s">
        <v>293</v>
      </c>
      <c r="B33" t="s">
        <v>381</v>
      </c>
      <c r="C33" s="6">
        <v>1</v>
      </c>
    </row>
    <row r="34" spans="1:3" x14ac:dyDescent="0.2">
      <c r="A34" t="s">
        <v>191</v>
      </c>
      <c r="B34" t="s">
        <v>379</v>
      </c>
      <c r="C34" s="6">
        <v>1</v>
      </c>
    </row>
    <row r="35" spans="1:3" x14ac:dyDescent="0.2">
      <c r="A35" t="s">
        <v>283</v>
      </c>
      <c r="B35" t="s">
        <v>376</v>
      </c>
      <c r="C35" s="6">
        <v>1</v>
      </c>
    </row>
    <row r="36" spans="1:3" x14ac:dyDescent="0.2">
      <c r="A36" t="s">
        <v>140</v>
      </c>
      <c r="B36" t="s">
        <v>377</v>
      </c>
      <c r="C36" s="6">
        <v>1</v>
      </c>
    </row>
    <row r="37" spans="1:3" x14ac:dyDescent="0.2">
      <c r="A37" t="s">
        <v>236</v>
      </c>
      <c r="B37" t="s">
        <v>377</v>
      </c>
      <c r="C37" s="6">
        <v>1</v>
      </c>
    </row>
    <row r="38" spans="1:3" x14ac:dyDescent="0.2">
      <c r="A38" t="s">
        <v>65</v>
      </c>
      <c r="B38" t="s">
        <v>376</v>
      </c>
      <c r="C38" s="6">
        <v>1</v>
      </c>
    </row>
    <row r="39" spans="1:3" x14ac:dyDescent="0.2">
      <c r="A39" t="s">
        <v>369</v>
      </c>
      <c r="B39" t="s">
        <v>376</v>
      </c>
      <c r="C39" s="6">
        <v>1</v>
      </c>
    </row>
    <row r="40" spans="1:3" x14ac:dyDescent="0.2">
      <c r="A40" t="s">
        <v>197</v>
      </c>
      <c r="B40" t="s">
        <v>379</v>
      </c>
      <c r="C40" s="6">
        <v>1</v>
      </c>
    </row>
    <row r="41" spans="1:3" x14ac:dyDescent="0.2">
      <c r="A41" t="s">
        <v>82</v>
      </c>
      <c r="B41" t="s">
        <v>376</v>
      </c>
      <c r="C41" s="6">
        <v>1</v>
      </c>
    </row>
    <row r="42" spans="1:3" x14ac:dyDescent="0.2">
      <c r="A42" t="s">
        <v>371</v>
      </c>
      <c r="B42" t="s">
        <v>376</v>
      </c>
      <c r="C42" s="6">
        <v>1</v>
      </c>
    </row>
    <row r="43" spans="1:3" x14ac:dyDescent="0.2">
      <c r="A43" t="s">
        <v>327</v>
      </c>
      <c r="B43" t="s">
        <v>376</v>
      </c>
      <c r="C43" s="6">
        <v>1</v>
      </c>
    </row>
    <row r="44" spans="1:3" x14ac:dyDescent="0.2">
      <c r="A44" t="s">
        <v>374</v>
      </c>
      <c r="C44" s="6">
        <v>40</v>
      </c>
    </row>
  </sheetData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6"/>
  <sheetViews>
    <sheetView workbookViewId="0">
      <selection activeCell="B30" sqref="B30"/>
    </sheetView>
  </sheetViews>
  <sheetFormatPr baseColWidth="10" defaultRowHeight="15" x14ac:dyDescent="0.2"/>
  <cols>
    <col min="1" max="1" width="28.5" customWidth="1"/>
    <col min="2" max="2" width="33" customWidth="1"/>
    <col min="3" max="3" width="50" style="1" bestFit="1" customWidth="1"/>
    <col min="4" max="4" width="12.5" style="2" bestFit="1" customWidth="1"/>
    <col min="5" max="5" width="8" style="2" customWidth="1"/>
    <col min="6" max="6" width="50" style="2" bestFit="1" customWidth="1"/>
    <col min="7" max="7" width="50" style="3" bestFit="1" customWidth="1"/>
    <col min="8" max="8" width="12.5" style="3" bestFit="1" customWidth="1"/>
    <col min="9" max="18" width="8.33203125" style="3" bestFit="1" customWidth="1"/>
    <col min="19" max="19" width="10.83203125" style="3"/>
  </cols>
  <sheetData>
    <row r="1" spans="1:19" x14ac:dyDescent="0.2">
      <c r="A1" t="s">
        <v>0</v>
      </c>
      <c r="B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</row>
    <row r="2" spans="1:19" x14ac:dyDescent="0.2">
      <c r="A2" t="s">
        <v>269</v>
      </c>
      <c r="B2" t="s">
        <v>35</v>
      </c>
      <c r="C2" s="1" t="s">
        <v>270</v>
      </c>
      <c r="D2" s="4" t="s">
        <v>36</v>
      </c>
      <c r="E2" s="2" t="s">
        <v>50</v>
      </c>
      <c r="F2" s="2" t="s">
        <v>271</v>
      </c>
      <c r="G2" s="3" t="s">
        <v>272</v>
      </c>
      <c r="H2" s="3" t="s">
        <v>273</v>
      </c>
      <c r="I2" s="3" t="s">
        <v>63</v>
      </c>
      <c r="J2" s="3" t="s">
        <v>274</v>
      </c>
      <c r="K2" s="3" t="s">
        <v>275</v>
      </c>
      <c r="L2" s="3" t="s">
        <v>55</v>
      </c>
      <c r="M2" s="3" t="s">
        <v>56</v>
      </c>
      <c r="N2" s="3" t="s">
        <v>23</v>
      </c>
      <c r="O2" s="3" t="s">
        <v>276</v>
      </c>
      <c r="P2" s="3" t="s">
        <v>71</v>
      </c>
      <c r="Q2" s="3" t="s">
        <v>62</v>
      </c>
      <c r="R2" s="3" t="s">
        <v>116</v>
      </c>
      <c r="S2" s="5" t="s">
        <v>277</v>
      </c>
    </row>
    <row r="3" spans="1:19" x14ac:dyDescent="0.2">
      <c r="A3" t="s">
        <v>315</v>
      </c>
      <c r="B3" t="s">
        <v>35</v>
      </c>
      <c r="C3" s="1" t="s">
        <v>316</v>
      </c>
      <c r="D3" s="4" t="s">
        <v>36</v>
      </c>
      <c r="E3" s="2" t="s">
        <v>21</v>
      </c>
      <c r="F3" s="2" t="s">
        <v>317</v>
      </c>
      <c r="G3" s="3" t="s">
        <v>318</v>
      </c>
      <c r="H3" s="3" t="s">
        <v>98</v>
      </c>
      <c r="I3" s="3" t="s">
        <v>66</v>
      </c>
      <c r="J3" s="3" t="s">
        <v>319</v>
      </c>
      <c r="K3" s="3" t="s">
        <v>320</v>
      </c>
      <c r="L3" s="3" t="s">
        <v>55</v>
      </c>
      <c r="M3" s="3" t="s">
        <v>33</v>
      </c>
      <c r="N3" s="3" t="s">
        <v>23</v>
      </c>
      <c r="O3" s="3" t="s">
        <v>101</v>
      </c>
      <c r="P3" s="3" t="s">
        <v>26</v>
      </c>
      <c r="Q3" s="3" t="s">
        <v>62</v>
      </c>
      <c r="R3" s="3" t="s">
        <v>116</v>
      </c>
      <c r="S3" s="5" t="s">
        <v>321</v>
      </c>
    </row>
    <row r="4" spans="1:19" x14ac:dyDescent="0.2">
      <c r="A4" t="s">
        <v>128</v>
      </c>
      <c r="B4" t="s">
        <v>129</v>
      </c>
      <c r="C4" s="1" t="s">
        <v>130</v>
      </c>
      <c r="D4" s="4" t="s">
        <v>131</v>
      </c>
      <c r="E4" s="2" t="s">
        <v>21</v>
      </c>
      <c r="F4" s="2" t="s">
        <v>132</v>
      </c>
      <c r="G4" s="3" t="s">
        <v>122</v>
      </c>
      <c r="H4" s="3" t="s">
        <v>123</v>
      </c>
      <c r="I4" s="3" t="s">
        <v>124</v>
      </c>
      <c r="J4" s="3" t="s">
        <v>125</v>
      </c>
      <c r="K4" s="3" t="s">
        <v>126</v>
      </c>
      <c r="L4" s="3" t="s">
        <v>55</v>
      </c>
      <c r="M4" s="3" t="s">
        <v>56</v>
      </c>
      <c r="N4" s="3" t="s">
        <v>23</v>
      </c>
      <c r="O4" s="3" t="s">
        <v>127</v>
      </c>
      <c r="P4" s="3" t="s">
        <v>121</v>
      </c>
      <c r="Q4" s="3" t="s">
        <v>62</v>
      </c>
      <c r="R4" s="3" t="s">
        <v>116</v>
      </c>
      <c r="S4" s="5" t="s">
        <v>133</v>
      </c>
    </row>
    <row r="5" spans="1:19" x14ac:dyDescent="0.2">
      <c r="A5" t="s">
        <v>344</v>
      </c>
      <c r="B5" t="s">
        <v>35</v>
      </c>
      <c r="C5" s="1" t="s">
        <v>345</v>
      </c>
      <c r="D5" s="4" t="s">
        <v>36</v>
      </c>
      <c r="E5" s="2" t="s">
        <v>21</v>
      </c>
      <c r="F5" s="2" t="s">
        <v>346</v>
      </c>
      <c r="G5" s="3" t="s">
        <v>339</v>
      </c>
      <c r="H5" s="3" t="s">
        <v>340</v>
      </c>
      <c r="I5" s="3" t="s">
        <v>261</v>
      </c>
      <c r="J5" s="3" t="s">
        <v>341</v>
      </c>
      <c r="K5" s="3" t="s">
        <v>342</v>
      </c>
      <c r="L5" s="3" t="s">
        <v>27</v>
      </c>
      <c r="M5" s="3" t="s">
        <v>145</v>
      </c>
      <c r="N5" s="3" t="s">
        <v>48</v>
      </c>
      <c r="O5" s="3" t="s">
        <v>343</v>
      </c>
      <c r="P5" s="3" t="s">
        <v>278</v>
      </c>
      <c r="Q5" s="3" t="s">
        <v>62</v>
      </c>
      <c r="R5" s="3" t="s">
        <v>116</v>
      </c>
      <c r="S5" s="5" t="s">
        <v>347</v>
      </c>
    </row>
    <row r="6" spans="1:19" x14ac:dyDescent="0.2">
      <c r="A6" t="s">
        <v>72</v>
      </c>
      <c r="B6" t="s">
        <v>35</v>
      </c>
      <c r="C6" s="1" t="s">
        <v>73</v>
      </c>
      <c r="D6" s="4" t="s">
        <v>36</v>
      </c>
      <c r="E6" s="2" t="s">
        <v>21</v>
      </c>
      <c r="F6" s="2" t="s">
        <v>74</v>
      </c>
      <c r="G6" s="3" t="s">
        <v>75</v>
      </c>
      <c r="H6" s="3" t="s">
        <v>76</v>
      </c>
      <c r="I6" s="3" t="s">
        <v>63</v>
      </c>
      <c r="J6" s="3" t="s">
        <v>77</v>
      </c>
      <c r="K6" s="3" t="s">
        <v>78</v>
      </c>
      <c r="L6" s="3" t="s">
        <v>55</v>
      </c>
      <c r="M6" s="3" t="s">
        <v>70</v>
      </c>
      <c r="N6" s="3" t="s">
        <v>23</v>
      </c>
      <c r="O6" s="3" t="s">
        <v>79</v>
      </c>
      <c r="P6" s="3" t="s">
        <v>80</v>
      </c>
      <c r="Q6" s="3" t="s">
        <v>62</v>
      </c>
      <c r="R6" s="3" t="s">
        <v>25</v>
      </c>
      <c r="S6" s="5" t="s">
        <v>81</v>
      </c>
    </row>
    <row r="7" spans="1:19" x14ac:dyDescent="0.2">
      <c r="A7" t="s">
        <v>210</v>
      </c>
      <c r="B7" t="s">
        <v>109</v>
      </c>
      <c r="C7" s="1" t="s">
        <v>211</v>
      </c>
      <c r="D7" s="4" t="s">
        <v>110</v>
      </c>
      <c r="E7" s="2" t="s">
        <v>21</v>
      </c>
      <c r="F7" s="2" t="s">
        <v>212</v>
      </c>
      <c r="G7" s="3" t="s">
        <v>213</v>
      </c>
      <c r="H7" s="3" t="s">
        <v>214</v>
      </c>
      <c r="I7" s="3" t="s">
        <v>58</v>
      </c>
      <c r="J7" s="3" t="s">
        <v>215</v>
      </c>
      <c r="K7" s="3" t="s">
        <v>54</v>
      </c>
      <c r="L7" s="3" t="s">
        <v>152</v>
      </c>
      <c r="M7" s="3" t="s">
        <v>145</v>
      </c>
      <c r="N7" s="3" t="s">
        <v>146</v>
      </c>
      <c r="O7" s="3" t="s">
        <v>216</v>
      </c>
      <c r="P7" s="3" t="s">
        <v>54</v>
      </c>
      <c r="Q7" s="3" t="s">
        <v>62</v>
      </c>
      <c r="R7" s="3" t="s">
        <v>116</v>
      </c>
      <c r="S7" s="5" t="s">
        <v>217</v>
      </c>
    </row>
    <row r="8" spans="1:19" x14ac:dyDescent="0.2">
      <c r="A8" t="s">
        <v>182</v>
      </c>
      <c r="B8" t="s">
        <v>51</v>
      </c>
      <c r="C8" s="1" t="s">
        <v>183</v>
      </c>
      <c r="D8" s="4" t="s">
        <v>52</v>
      </c>
      <c r="E8" s="2" t="s">
        <v>50</v>
      </c>
      <c r="F8" s="2" t="s">
        <v>184</v>
      </c>
      <c r="G8" s="3" t="s">
        <v>185</v>
      </c>
      <c r="H8" s="3" t="s">
        <v>186</v>
      </c>
      <c r="I8" s="3" t="s">
        <v>58</v>
      </c>
      <c r="J8" s="3" t="s">
        <v>187</v>
      </c>
      <c r="K8" s="3" t="s">
        <v>43</v>
      </c>
      <c r="L8" s="3" t="s">
        <v>55</v>
      </c>
      <c r="M8" s="3" t="s">
        <v>188</v>
      </c>
      <c r="N8" s="3" t="s">
        <v>23</v>
      </c>
      <c r="O8" s="3" t="s">
        <v>57</v>
      </c>
      <c r="P8" s="3" t="s">
        <v>43</v>
      </c>
      <c r="Q8" s="3" t="s">
        <v>34</v>
      </c>
      <c r="R8" s="3" t="s">
        <v>116</v>
      </c>
      <c r="S8" s="5" t="s">
        <v>189</v>
      </c>
    </row>
    <row r="9" spans="1:19" x14ac:dyDescent="0.2">
      <c r="A9" t="s">
        <v>323</v>
      </c>
      <c r="B9" t="s">
        <v>35</v>
      </c>
      <c r="C9" s="1" t="s">
        <v>324</v>
      </c>
      <c r="D9" s="4" t="s">
        <v>36</v>
      </c>
      <c r="E9" s="2" t="s">
        <v>21</v>
      </c>
      <c r="F9" s="2" t="s">
        <v>325</v>
      </c>
      <c r="G9" s="3" t="s">
        <v>326</v>
      </c>
      <c r="H9" s="3" t="s">
        <v>327</v>
      </c>
      <c r="I9" s="3" t="s">
        <v>249</v>
      </c>
      <c r="J9" s="3" t="s">
        <v>328</v>
      </c>
      <c r="K9" s="3" t="s">
        <v>329</v>
      </c>
      <c r="L9" s="3" t="s">
        <v>154</v>
      </c>
      <c r="M9" s="3" t="s">
        <v>155</v>
      </c>
      <c r="N9" s="3" t="s">
        <v>153</v>
      </c>
      <c r="O9" s="3" t="s">
        <v>330</v>
      </c>
      <c r="P9" s="3" t="s">
        <v>104</v>
      </c>
      <c r="Q9" s="3" t="s">
        <v>62</v>
      </c>
      <c r="R9" s="3" t="s">
        <v>116</v>
      </c>
      <c r="S9" s="5" t="s">
        <v>331</v>
      </c>
    </row>
    <row r="10" spans="1:19" x14ac:dyDescent="0.2">
      <c r="A10" t="s">
        <v>289</v>
      </c>
      <c r="B10" t="s">
        <v>109</v>
      </c>
      <c r="C10" s="1" t="s">
        <v>290</v>
      </c>
      <c r="D10" s="4" t="s">
        <v>110</v>
      </c>
      <c r="E10" s="2" t="s">
        <v>21</v>
      </c>
      <c r="F10" s="2" t="s">
        <v>291</v>
      </c>
      <c r="G10" s="3" t="s">
        <v>292</v>
      </c>
      <c r="H10" s="3" t="s">
        <v>293</v>
      </c>
      <c r="I10" s="3" t="s">
        <v>23</v>
      </c>
      <c r="J10" s="3" t="s">
        <v>294</v>
      </c>
      <c r="K10" s="3" t="s">
        <v>295</v>
      </c>
      <c r="L10" s="3" t="s">
        <v>117</v>
      </c>
      <c r="M10" s="3" t="s">
        <v>28</v>
      </c>
      <c r="N10" s="3" t="s">
        <v>296</v>
      </c>
      <c r="O10" s="3" t="s">
        <v>255</v>
      </c>
      <c r="P10" s="3" t="s">
        <v>295</v>
      </c>
      <c r="Q10" s="3" t="s">
        <v>34</v>
      </c>
      <c r="R10" s="3" t="s">
        <v>116</v>
      </c>
      <c r="S10" s="5" t="s">
        <v>297</v>
      </c>
    </row>
    <row r="11" spans="1:19" x14ac:dyDescent="0.2">
      <c r="A11" t="s">
        <v>352</v>
      </c>
      <c r="B11" t="s">
        <v>60</v>
      </c>
      <c r="C11" s="1" t="s">
        <v>353</v>
      </c>
      <c r="D11" s="4" t="s">
        <v>61</v>
      </c>
      <c r="E11" s="2" t="s">
        <v>68</v>
      </c>
      <c r="F11" s="2" t="s">
        <v>23</v>
      </c>
      <c r="G11" s="3" t="s">
        <v>348</v>
      </c>
      <c r="H11" s="3" t="s">
        <v>349</v>
      </c>
      <c r="I11" s="3" t="s">
        <v>314</v>
      </c>
      <c r="J11" s="3" t="s">
        <v>350</v>
      </c>
      <c r="K11" s="3" t="s">
        <v>118</v>
      </c>
      <c r="L11" s="3" t="s">
        <v>117</v>
      </c>
      <c r="M11" s="3" t="s">
        <v>179</v>
      </c>
      <c r="N11" s="3" t="s">
        <v>23</v>
      </c>
      <c r="O11" s="3" t="s">
        <v>351</v>
      </c>
      <c r="P11" s="3" t="s">
        <v>251</v>
      </c>
      <c r="Q11" s="3" t="s">
        <v>62</v>
      </c>
      <c r="R11" s="3" t="s">
        <v>116</v>
      </c>
      <c r="S11" s="5" t="s">
        <v>354</v>
      </c>
    </row>
    <row r="12" spans="1:19" x14ac:dyDescent="0.2">
      <c r="A12" t="s">
        <v>232</v>
      </c>
      <c r="B12" t="s">
        <v>19</v>
      </c>
      <c r="C12" s="1" t="s">
        <v>233</v>
      </c>
      <c r="D12" s="4" t="s">
        <v>20</v>
      </c>
      <c r="E12" s="2" t="s">
        <v>50</v>
      </c>
      <c r="F12" s="2" t="s">
        <v>234</v>
      </c>
      <c r="G12" s="3" t="s">
        <v>235</v>
      </c>
      <c r="H12" s="3" t="s">
        <v>236</v>
      </c>
      <c r="I12" s="3" t="s">
        <v>47</v>
      </c>
      <c r="J12" s="3" t="s">
        <v>237</v>
      </c>
      <c r="K12" s="3" t="s">
        <v>238</v>
      </c>
      <c r="L12" s="3" t="s">
        <v>55</v>
      </c>
      <c r="M12" s="3" t="s">
        <v>56</v>
      </c>
      <c r="N12" s="3" t="s">
        <v>23</v>
      </c>
      <c r="O12" s="3" t="s">
        <v>239</v>
      </c>
      <c r="P12" s="3" t="s">
        <v>32</v>
      </c>
      <c r="Q12" s="3" t="s">
        <v>62</v>
      </c>
      <c r="R12" s="3" t="s">
        <v>116</v>
      </c>
      <c r="S12" s="5" t="s">
        <v>240</v>
      </c>
    </row>
    <row r="13" spans="1:19" x14ac:dyDescent="0.2">
      <c r="A13" t="s">
        <v>279</v>
      </c>
      <c r="B13" t="s">
        <v>35</v>
      </c>
      <c r="C13" s="1" t="s">
        <v>280</v>
      </c>
      <c r="D13" s="4" t="s">
        <v>36</v>
      </c>
      <c r="E13" s="2" t="s">
        <v>50</v>
      </c>
      <c r="F13" s="2" t="s">
        <v>281</v>
      </c>
      <c r="G13" s="3" t="s">
        <v>282</v>
      </c>
      <c r="H13" s="3" t="s">
        <v>283</v>
      </c>
      <c r="I13" s="3" t="s">
        <v>284</v>
      </c>
      <c r="J13" s="3" t="s">
        <v>285</v>
      </c>
      <c r="K13" s="3" t="s">
        <v>286</v>
      </c>
      <c r="L13" s="3" t="s">
        <v>55</v>
      </c>
      <c r="M13" s="3" t="s">
        <v>70</v>
      </c>
      <c r="N13" s="3" t="s">
        <v>23</v>
      </c>
      <c r="O13" s="3" t="s">
        <v>287</v>
      </c>
      <c r="P13" s="3" t="s">
        <v>64</v>
      </c>
      <c r="Q13" s="3" t="s">
        <v>62</v>
      </c>
      <c r="R13" s="3" t="s">
        <v>116</v>
      </c>
      <c r="S13" s="5" t="s">
        <v>288</v>
      </c>
    </row>
    <row r="14" spans="1:19" x14ac:dyDescent="0.2">
      <c r="A14" t="s">
        <v>307</v>
      </c>
      <c r="B14" t="s">
        <v>35</v>
      </c>
      <c r="C14" s="1" t="s">
        <v>308</v>
      </c>
      <c r="D14" s="4" t="s">
        <v>36</v>
      </c>
      <c r="E14" s="2" t="s">
        <v>21</v>
      </c>
      <c r="F14" s="2" t="s">
        <v>309</v>
      </c>
      <c r="G14" s="3" t="s">
        <v>310</v>
      </c>
      <c r="H14" s="3" t="s">
        <v>311</v>
      </c>
      <c r="I14" s="3" t="s">
        <v>23</v>
      </c>
      <c r="J14" s="3" t="s">
        <v>312</v>
      </c>
      <c r="K14" s="3" t="s">
        <v>169</v>
      </c>
      <c r="L14" s="3" t="s">
        <v>117</v>
      </c>
      <c r="M14" s="3" t="s">
        <v>180</v>
      </c>
      <c r="N14" s="3" t="s">
        <v>160</v>
      </c>
      <c r="O14" s="3" t="s">
        <v>255</v>
      </c>
      <c r="P14" s="3" t="s">
        <v>169</v>
      </c>
      <c r="Q14" s="3" t="s">
        <v>34</v>
      </c>
      <c r="R14" s="3" t="s">
        <v>116</v>
      </c>
      <c r="S14" s="5" t="s">
        <v>313</v>
      </c>
    </row>
    <row r="15" spans="1:19" x14ac:dyDescent="0.2">
      <c r="A15" t="s">
        <v>194</v>
      </c>
      <c r="B15" t="s">
        <v>51</v>
      </c>
      <c r="C15" s="1" t="s">
        <v>195</v>
      </c>
      <c r="D15" s="4" t="s">
        <v>52</v>
      </c>
      <c r="E15" s="2" t="s">
        <v>21</v>
      </c>
      <c r="F15" s="2" t="s">
        <v>158</v>
      </c>
      <c r="G15" s="3" t="s">
        <v>196</v>
      </c>
      <c r="H15" s="3" t="s">
        <v>197</v>
      </c>
      <c r="I15" s="3" t="s">
        <v>190</v>
      </c>
      <c r="J15" s="3" t="s">
        <v>198</v>
      </c>
      <c r="K15" s="3" t="s">
        <v>104</v>
      </c>
      <c r="L15" s="3" t="s">
        <v>117</v>
      </c>
      <c r="M15" s="3" t="s">
        <v>144</v>
      </c>
      <c r="N15" s="3" t="s">
        <v>23</v>
      </c>
      <c r="O15" s="3" t="s">
        <v>199</v>
      </c>
      <c r="P15" s="3" t="s">
        <v>104</v>
      </c>
      <c r="Q15" s="3" t="s">
        <v>62</v>
      </c>
      <c r="R15" s="3" t="s">
        <v>116</v>
      </c>
      <c r="S15" s="5" t="s">
        <v>200</v>
      </c>
    </row>
    <row r="16" spans="1:19" x14ac:dyDescent="0.2">
      <c r="A16" t="s">
        <v>355</v>
      </c>
      <c r="B16" t="s">
        <v>35</v>
      </c>
      <c r="C16" s="1" t="s">
        <v>356</v>
      </c>
      <c r="D16" s="4" t="s">
        <v>36</v>
      </c>
      <c r="E16" s="2" t="s">
        <v>119</v>
      </c>
      <c r="F16" s="2" t="s">
        <v>357</v>
      </c>
      <c r="G16" s="3" t="s">
        <v>358</v>
      </c>
      <c r="H16" s="3" t="s">
        <v>359</v>
      </c>
      <c r="I16" s="3" t="s">
        <v>303</v>
      </c>
      <c r="J16" s="3" t="s">
        <v>360</v>
      </c>
      <c r="K16" s="3" t="s">
        <v>118</v>
      </c>
      <c r="L16" s="3" t="s">
        <v>361</v>
      </c>
      <c r="M16" s="3" t="s">
        <v>179</v>
      </c>
      <c r="N16" s="3" t="s">
        <v>153</v>
      </c>
      <c r="O16" s="3" t="s">
        <v>148</v>
      </c>
      <c r="P16" s="3" t="s">
        <v>32</v>
      </c>
      <c r="Q16" s="3" t="s">
        <v>34</v>
      </c>
      <c r="R16" s="3" t="s">
        <v>116</v>
      </c>
      <c r="S16" s="5" t="s">
        <v>362</v>
      </c>
    </row>
    <row r="17" spans="1:19" x14ac:dyDescent="0.2">
      <c r="A17" t="s">
        <v>223</v>
      </c>
      <c r="B17" t="s">
        <v>35</v>
      </c>
      <c r="C17" s="1" t="s">
        <v>224</v>
      </c>
      <c r="D17" s="4" t="s">
        <v>36</v>
      </c>
      <c r="E17" s="2" t="s">
        <v>21</v>
      </c>
      <c r="F17" s="2" t="s">
        <v>225</v>
      </c>
      <c r="G17" s="3" t="s">
        <v>218</v>
      </c>
      <c r="H17" s="3" t="s">
        <v>219</v>
      </c>
      <c r="I17" s="3" t="s">
        <v>176</v>
      </c>
      <c r="J17" s="3" t="s">
        <v>220</v>
      </c>
      <c r="K17" s="3" t="s">
        <v>221</v>
      </c>
      <c r="L17" s="3" t="s">
        <v>55</v>
      </c>
      <c r="M17" s="3" t="s">
        <v>56</v>
      </c>
      <c r="N17" s="3" t="s">
        <v>23</v>
      </c>
      <c r="O17" s="3" t="s">
        <v>222</v>
      </c>
      <c r="P17" s="3" t="s">
        <v>54</v>
      </c>
      <c r="Q17" s="3" t="s">
        <v>62</v>
      </c>
      <c r="R17" s="3" t="s">
        <v>116</v>
      </c>
      <c r="S17" s="5" t="s">
        <v>226</v>
      </c>
    </row>
    <row r="18" spans="1:19" x14ac:dyDescent="0.2">
      <c r="A18" t="s">
        <v>298</v>
      </c>
      <c r="B18" t="s">
        <v>35</v>
      </c>
      <c r="C18" s="1" t="s">
        <v>299</v>
      </c>
      <c r="D18" s="4" t="s">
        <v>36</v>
      </c>
      <c r="E18" s="2" t="s">
        <v>21</v>
      </c>
      <c r="F18" s="2" t="s">
        <v>300</v>
      </c>
      <c r="G18" s="3" t="s">
        <v>301</v>
      </c>
      <c r="H18" s="3" t="s">
        <v>302</v>
      </c>
      <c r="I18" s="3" t="s">
        <v>303</v>
      </c>
      <c r="J18" s="3" t="s">
        <v>304</v>
      </c>
      <c r="K18" s="3" t="s">
        <v>169</v>
      </c>
      <c r="L18" s="3" t="s">
        <v>55</v>
      </c>
      <c r="M18" s="3" t="s">
        <v>56</v>
      </c>
      <c r="N18" s="3" t="s">
        <v>23</v>
      </c>
      <c r="O18" s="3" t="s">
        <v>305</v>
      </c>
      <c r="P18" s="3" t="s">
        <v>169</v>
      </c>
      <c r="Q18" s="3" t="s">
        <v>62</v>
      </c>
      <c r="R18" s="3" t="s">
        <v>116</v>
      </c>
      <c r="S18" s="5" t="s">
        <v>306</v>
      </c>
    </row>
    <row r="19" spans="1:19" x14ac:dyDescent="0.2">
      <c r="A19" t="s">
        <v>172</v>
      </c>
      <c r="B19" t="s">
        <v>60</v>
      </c>
      <c r="C19" s="1" t="s">
        <v>173</v>
      </c>
      <c r="D19" s="4" t="s">
        <v>61</v>
      </c>
      <c r="E19" s="2" t="s">
        <v>21</v>
      </c>
      <c r="F19" s="2" t="s">
        <v>174</v>
      </c>
      <c r="G19" s="3" t="s">
        <v>167</v>
      </c>
      <c r="H19" s="3" t="s">
        <v>168</v>
      </c>
      <c r="I19" s="3" t="s">
        <v>169</v>
      </c>
      <c r="J19" s="3" t="s">
        <v>170</v>
      </c>
      <c r="K19" s="3" t="s">
        <v>32</v>
      </c>
      <c r="L19" s="3" t="s">
        <v>55</v>
      </c>
      <c r="M19" s="3" t="s">
        <v>56</v>
      </c>
      <c r="N19" s="3" t="s">
        <v>23</v>
      </c>
      <c r="O19" s="3" t="s">
        <v>171</v>
      </c>
      <c r="P19" s="3" t="s">
        <v>32</v>
      </c>
      <c r="Q19" s="3" t="s">
        <v>62</v>
      </c>
      <c r="R19" s="3" t="s">
        <v>116</v>
      </c>
      <c r="S19" s="5" t="s">
        <v>175</v>
      </c>
    </row>
    <row r="20" spans="1:19" x14ac:dyDescent="0.2">
      <c r="A20" t="s">
        <v>86</v>
      </c>
      <c r="B20" t="s">
        <v>87</v>
      </c>
      <c r="C20" s="1" t="s">
        <v>88</v>
      </c>
      <c r="D20" s="4" t="s">
        <v>89</v>
      </c>
      <c r="E20" s="2" t="s">
        <v>90</v>
      </c>
      <c r="F20" s="2" t="s">
        <v>91</v>
      </c>
      <c r="G20" s="3" t="s">
        <v>92</v>
      </c>
      <c r="H20" s="3" t="s">
        <v>82</v>
      </c>
      <c r="I20" s="3" t="s">
        <v>83</v>
      </c>
      <c r="J20" s="3" t="s">
        <v>93</v>
      </c>
      <c r="K20" s="3" t="s">
        <v>94</v>
      </c>
      <c r="L20" s="3" t="s">
        <v>55</v>
      </c>
      <c r="M20" s="3" t="s">
        <v>33</v>
      </c>
      <c r="N20" s="3" t="s">
        <v>23</v>
      </c>
      <c r="O20" s="3" t="s">
        <v>95</v>
      </c>
      <c r="P20" s="3" t="s">
        <v>85</v>
      </c>
      <c r="Q20" s="3" t="s">
        <v>62</v>
      </c>
      <c r="R20" s="3" t="s">
        <v>25</v>
      </c>
      <c r="S20" s="5" t="s">
        <v>96</v>
      </c>
    </row>
    <row r="21" spans="1:19" x14ac:dyDescent="0.2">
      <c r="A21" t="s">
        <v>263</v>
      </c>
      <c r="B21" t="s">
        <v>35</v>
      </c>
      <c r="C21" s="1" t="s">
        <v>264</v>
      </c>
      <c r="D21" s="4" t="s">
        <v>36</v>
      </c>
      <c r="E21" s="2" t="s">
        <v>21</v>
      </c>
      <c r="F21" s="2" t="s">
        <v>265</v>
      </c>
      <c r="G21" s="3" t="s">
        <v>266</v>
      </c>
      <c r="H21" s="3" t="s">
        <v>258</v>
      </c>
      <c r="I21" s="3" t="s">
        <v>66</v>
      </c>
      <c r="J21" s="3" t="s">
        <v>267</v>
      </c>
      <c r="K21" s="3" t="s">
        <v>84</v>
      </c>
      <c r="L21" s="3" t="s">
        <v>55</v>
      </c>
      <c r="M21" s="3" t="s">
        <v>188</v>
      </c>
      <c r="N21" s="3" t="s">
        <v>23</v>
      </c>
      <c r="O21" s="3" t="s">
        <v>259</v>
      </c>
      <c r="P21" s="3" t="s">
        <v>84</v>
      </c>
      <c r="Q21" s="3" t="s">
        <v>62</v>
      </c>
      <c r="R21" s="3" t="s">
        <v>116</v>
      </c>
      <c r="S21" s="5" t="s">
        <v>268</v>
      </c>
    </row>
    <row r="22" spans="1:19" x14ac:dyDescent="0.2">
      <c r="A22" t="s">
        <v>136</v>
      </c>
      <c r="B22" t="s">
        <v>19</v>
      </c>
      <c r="C22" s="1" t="s">
        <v>137</v>
      </c>
      <c r="D22" s="4" t="s">
        <v>20</v>
      </c>
      <c r="E22" s="2" t="s">
        <v>21</v>
      </c>
      <c r="F22" s="2" t="s">
        <v>138</v>
      </c>
      <c r="G22" s="3" t="s">
        <v>139</v>
      </c>
      <c r="H22" s="3" t="s">
        <v>140</v>
      </c>
      <c r="I22" s="3" t="s">
        <v>141</v>
      </c>
      <c r="J22" s="3" t="s">
        <v>142</v>
      </c>
      <c r="K22" s="3" t="s">
        <v>135</v>
      </c>
      <c r="L22" s="3" t="s">
        <v>55</v>
      </c>
      <c r="M22" s="3" t="s">
        <v>56</v>
      </c>
      <c r="N22" s="3" t="s">
        <v>23</v>
      </c>
      <c r="O22" s="3" t="s">
        <v>23</v>
      </c>
      <c r="P22" s="3" t="s">
        <v>23</v>
      </c>
      <c r="Q22" s="3" t="s">
        <v>62</v>
      </c>
      <c r="R22" s="3" t="s">
        <v>116</v>
      </c>
      <c r="S22" s="5" t="s">
        <v>143</v>
      </c>
    </row>
    <row r="23" spans="1:19" x14ac:dyDescent="0.2">
      <c r="A23" t="s">
        <v>37</v>
      </c>
      <c r="B23" t="s">
        <v>35</v>
      </c>
      <c r="C23" s="1" t="s">
        <v>38</v>
      </c>
      <c r="D23" s="4" t="s">
        <v>36</v>
      </c>
      <c r="E23" s="2" t="s">
        <v>21</v>
      </c>
      <c r="F23" s="2" t="s">
        <v>39</v>
      </c>
      <c r="G23" s="3" t="s">
        <v>40</v>
      </c>
      <c r="H23" s="3" t="s">
        <v>41</v>
      </c>
      <c r="I23" s="3" t="s">
        <v>23</v>
      </c>
      <c r="J23" s="3" t="s">
        <v>42</v>
      </c>
      <c r="K23" s="3" t="s">
        <v>43</v>
      </c>
      <c r="L23" s="3" t="s">
        <v>27</v>
      </c>
      <c r="M23" s="3" t="s">
        <v>28</v>
      </c>
      <c r="N23" s="3" t="s">
        <v>44</v>
      </c>
      <c r="O23" s="3" t="s">
        <v>29</v>
      </c>
      <c r="P23" s="3" t="s">
        <v>45</v>
      </c>
      <c r="Q23" s="3" t="s">
        <v>30</v>
      </c>
      <c r="R23" s="3" t="s">
        <v>25</v>
      </c>
      <c r="S23" s="5" t="s">
        <v>46</v>
      </c>
    </row>
    <row r="24" spans="1:19" x14ac:dyDescent="0.2">
      <c r="A24" t="s">
        <v>332</v>
      </c>
      <c r="B24" t="s">
        <v>60</v>
      </c>
      <c r="C24" s="1" t="s">
        <v>333</v>
      </c>
      <c r="D24" s="4" t="s">
        <v>61</v>
      </c>
      <c r="E24" s="2" t="s">
        <v>21</v>
      </c>
      <c r="F24" s="2" t="s">
        <v>334</v>
      </c>
      <c r="G24" s="3" t="s">
        <v>335</v>
      </c>
      <c r="H24" s="3" t="s">
        <v>253</v>
      </c>
      <c r="I24" s="3" t="s">
        <v>254</v>
      </c>
      <c r="J24" s="3" t="s">
        <v>336</v>
      </c>
      <c r="K24" s="3" t="s">
        <v>337</v>
      </c>
      <c r="L24" s="3" t="s">
        <v>55</v>
      </c>
      <c r="M24" s="3" t="s">
        <v>56</v>
      </c>
      <c r="N24" s="3" t="s">
        <v>23</v>
      </c>
      <c r="O24" s="3" t="s">
        <v>23</v>
      </c>
      <c r="P24" s="3" t="s">
        <v>151</v>
      </c>
      <c r="Q24" s="3" t="s">
        <v>62</v>
      </c>
      <c r="R24" s="3" t="s">
        <v>116</v>
      </c>
      <c r="S24" s="5" t="s">
        <v>338</v>
      </c>
    </row>
    <row r="25" spans="1:19" x14ac:dyDescent="0.2">
      <c r="A25" t="s">
        <v>207</v>
      </c>
      <c r="B25" t="s">
        <v>19</v>
      </c>
      <c r="C25" s="1" t="s">
        <v>208</v>
      </c>
      <c r="D25" s="4" t="s">
        <v>20</v>
      </c>
      <c r="E25" s="2" t="s">
        <v>68</v>
      </c>
      <c r="F25" s="2" t="s">
        <v>23</v>
      </c>
      <c r="G25" s="3" t="s">
        <v>202</v>
      </c>
      <c r="H25" s="3" t="s">
        <v>203</v>
      </c>
      <c r="I25" s="3" t="s">
        <v>204</v>
      </c>
      <c r="J25" s="3" t="s">
        <v>205</v>
      </c>
      <c r="K25" s="3" t="s">
        <v>177</v>
      </c>
      <c r="L25" s="3" t="s">
        <v>55</v>
      </c>
      <c r="M25" s="3" t="s">
        <v>56</v>
      </c>
      <c r="N25" s="3" t="s">
        <v>23</v>
      </c>
      <c r="O25" s="3" t="s">
        <v>206</v>
      </c>
      <c r="P25" s="3" t="s">
        <v>177</v>
      </c>
      <c r="Q25" s="3" t="s">
        <v>62</v>
      </c>
      <c r="R25" s="3" t="s">
        <v>116</v>
      </c>
      <c r="S25" s="5" t="s">
        <v>209</v>
      </c>
    </row>
    <row r="26" spans="1:19" x14ac:dyDescent="0.2">
      <c r="A26" t="s">
        <v>241</v>
      </c>
      <c r="B26" t="s">
        <v>35</v>
      </c>
      <c r="C26" s="1" t="s">
        <v>242</v>
      </c>
      <c r="D26" s="4" t="s">
        <v>36</v>
      </c>
      <c r="E26" s="2" t="s">
        <v>68</v>
      </c>
      <c r="F26" s="2" t="s">
        <v>243</v>
      </c>
      <c r="G26" s="3" t="s">
        <v>244</v>
      </c>
      <c r="H26" s="3" t="s">
        <v>65</v>
      </c>
      <c r="I26" s="3" t="s">
        <v>66</v>
      </c>
      <c r="J26" s="3" t="s">
        <v>245</v>
      </c>
      <c r="K26" s="3" t="s">
        <v>67</v>
      </c>
      <c r="L26" s="3" t="s">
        <v>55</v>
      </c>
      <c r="M26" s="3" t="s">
        <v>56</v>
      </c>
      <c r="N26" s="3" t="s">
        <v>23</v>
      </c>
      <c r="O26" s="3" t="s">
        <v>246</v>
      </c>
      <c r="P26" s="3" t="s">
        <v>67</v>
      </c>
      <c r="Q26" s="3" t="s">
        <v>62</v>
      </c>
      <c r="R26" s="3" t="s">
        <v>116</v>
      </c>
      <c r="S26" s="5" t="s">
        <v>247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44"/>
  <sheetViews>
    <sheetView workbookViewId="0">
      <selection activeCell="A3" sqref="A3"/>
    </sheetView>
  </sheetViews>
  <sheetFormatPr baseColWidth="10" defaultRowHeight="15" x14ac:dyDescent="0.2"/>
  <cols>
    <col min="1" max="1" width="31.5" bestFit="1" customWidth="1"/>
    <col min="2" max="2" width="12.1640625" bestFit="1" customWidth="1"/>
    <col min="3" max="3" width="17.6640625" bestFit="1" customWidth="1"/>
  </cols>
  <sheetData>
    <row r="3" spans="1:3" x14ac:dyDescent="0.2">
      <c r="A3" s="7" t="s">
        <v>7</v>
      </c>
      <c r="B3" s="7" t="s">
        <v>3</v>
      </c>
      <c r="C3" t="s">
        <v>373</v>
      </c>
    </row>
    <row r="4" spans="1:3" x14ac:dyDescent="0.2">
      <c r="A4" t="s">
        <v>384</v>
      </c>
      <c r="B4" t="s">
        <v>592</v>
      </c>
      <c r="C4" s="6">
        <v>1</v>
      </c>
    </row>
    <row r="5" spans="1:3" x14ac:dyDescent="0.2">
      <c r="A5" t="s">
        <v>387</v>
      </c>
      <c r="B5" t="s">
        <v>596</v>
      </c>
      <c r="C5" s="6">
        <v>1</v>
      </c>
    </row>
    <row r="6" spans="1:3" x14ac:dyDescent="0.2">
      <c r="A6" t="s">
        <v>229</v>
      </c>
      <c r="B6" t="s">
        <v>592</v>
      </c>
      <c r="C6" s="6">
        <v>1</v>
      </c>
    </row>
    <row r="7" spans="1:3" x14ac:dyDescent="0.2">
      <c r="A7" t="s">
        <v>161</v>
      </c>
      <c r="B7" t="s">
        <v>596</v>
      </c>
      <c r="C7" s="6">
        <v>1</v>
      </c>
    </row>
    <row r="8" spans="1:3" x14ac:dyDescent="0.2">
      <c r="A8" t="s">
        <v>396</v>
      </c>
      <c r="B8" t="s">
        <v>595</v>
      </c>
      <c r="C8" s="6">
        <v>1</v>
      </c>
    </row>
    <row r="9" spans="1:3" x14ac:dyDescent="0.2">
      <c r="A9" t="s">
        <v>397</v>
      </c>
      <c r="B9" t="s">
        <v>591</v>
      </c>
      <c r="C9" s="6">
        <v>1</v>
      </c>
    </row>
    <row r="10" spans="1:3" x14ac:dyDescent="0.2">
      <c r="A10" t="s">
        <v>402</v>
      </c>
      <c r="B10" t="s">
        <v>595</v>
      </c>
      <c r="C10" s="6">
        <v>1</v>
      </c>
    </row>
    <row r="11" spans="1:3" x14ac:dyDescent="0.2">
      <c r="A11" t="s">
        <v>413</v>
      </c>
      <c r="B11" t="s">
        <v>594</v>
      </c>
      <c r="C11" s="6">
        <v>1</v>
      </c>
    </row>
    <row r="12" spans="1:3" x14ac:dyDescent="0.2">
      <c r="A12" t="s">
        <v>273</v>
      </c>
      <c r="B12" t="s">
        <v>597</v>
      </c>
      <c r="C12" s="6">
        <v>1</v>
      </c>
    </row>
    <row r="13" spans="1:3" x14ac:dyDescent="0.2">
      <c r="A13" t="s">
        <v>417</v>
      </c>
      <c r="B13" t="s">
        <v>594</v>
      </c>
      <c r="C13" s="6">
        <v>1</v>
      </c>
    </row>
    <row r="14" spans="1:3" x14ac:dyDescent="0.2">
      <c r="A14" t="s">
        <v>257</v>
      </c>
      <c r="B14" t="s">
        <v>596</v>
      </c>
      <c r="C14" s="6">
        <v>1</v>
      </c>
    </row>
    <row r="15" spans="1:3" x14ac:dyDescent="0.2">
      <c r="A15" t="s">
        <v>425</v>
      </c>
      <c r="B15" t="s">
        <v>595</v>
      </c>
      <c r="C15" s="6">
        <v>1</v>
      </c>
    </row>
    <row r="16" spans="1:3" x14ac:dyDescent="0.2">
      <c r="A16" t="s">
        <v>430</v>
      </c>
      <c r="B16" t="s">
        <v>594</v>
      </c>
      <c r="C16" s="6">
        <v>1</v>
      </c>
    </row>
    <row r="17" spans="1:3" x14ac:dyDescent="0.2">
      <c r="A17" t="s">
        <v>433</v>
      </c>
      <c r="B17" t="s">
        <v>596</v>
      </c>
      <c r="C17" s="6">
        <v>1</v>
      </c>
    </row>
    <row r="18" spans="1:3" x14ac:dyDescent="0.2">
      <c r="A18" t="s">
        <v>366</v>
      </c>
      <c r="B18" t="s">
        <v>595</v>
      </c>
      <c r="C18" s="6">
        <v>1</v>
      </c>
    </row>
    <row r="19" spans="1:3" x14ac:dyDescent="0.2">
      <c r="A19" t="s">
        <v>443</v>
      </c>
      <c r="B19" t="s">
        <v>593</v>
      </c>
      <c r="C19" s="6">
        <v>1</v>
      </c>
    </row>
    <row r="20" spans="1:3" x14ac:dyDescent="0.2">
      <c r="A20" t="s">
        <v>451</v>
      </c>
      <c r="B20" t="s">
        <v>595</v>
      </c>
      <c r="C20" s="6">
        <v>1</v>
      </c>
    </row>
    <row r="21" spans="1:3" x14ac:dyDescent="0.2">
      <c r="A21" t="s">
        <v>455</v>
      </c>
      <c r="B21" t="s">
        <v>596</v>
      </c>
      <c r="C21" s="6">
        <v>1</v>
      </c>
    </row>
    <row r="22" spans="1:3" x14ac:dyDescent="0.2">
      <c r="A22" t="s">
        <v>456</v>
      </c>
      <c r="B22" t="s">
        <v>596</v>
      </c>
      <c r="C22" s="6">
        <v>1</v>
      </c>
    </row>
    <row r="23" spans="1:3" x14ac:dyDescent="0.2">
      <c r="A23" t="s">
        <v>457</v>
      </c>
      <c r="B23" t="s">
        <v>596</v>
      </c>
      <c r="C23" s="6">
        <v>1</v>
      </c>
    </row>
    <row r="24" spans="1:3" x14ac:dyDescent="0.2">
      <c r="A24" t="s">
        <v>458</v>
      </c>
      <c r="B24" t="s">
        <v>594</v>
      </c>
      <c r="C24" s="6">
        <v>1</v>
      </c>
    </row>
    <row r="25" spans="1:3" x14ac:dyDescent="0.2">
      <c r="A25" t="s">
        <v>459</v>
      </c>
      <c r="B25" t="s">
        <v>595</v>
      </c>
      <c r="C25" s="6">
        <v>1</v>
      </c>
    </row>
    <row r="26" spans="1:3" x14ac:dyDescent="0.2">
      <c r="A26" t="s">
        <v>467</v>
      </c>
      <c r="B26" t="s">
        <v>598</v>
      </c>
      <c r="C26" s="6">
        <v>1</v>
      </c>
    </row>
    <row r="27" spans="1:3" x14ac:dyDescent="0.2">
      <c r="A27" t="s">
        <v>475</v>
      </c>
      <c r="B27" t="s">
        <v>595</v>
      </c>
      <c r="C27" s="6">
        <v>1</v>
      </c>
    </row>
    <row r="28" spans="1:3" x14ac:dyDescent="0.2">
      <c r="A28" t="s">
        <v>483</v>
      </c>
      <c r="B28" t="s">
        <v>596</v>
      </c>
      <c r="C28" s="6">
        <v>1</v>
      </c>
    </row>
    <row r="29" spans="1:3" x14ac:dyDescent="0.2">
      <c r="A29" t="s">
        <v>492</v>
      </c>
      <c r="B29" t="s">
        <v>595</v>
      </c>
      <c r="C29" s="6">
        <v>1</v>
      </c>
    </row>
    <row r="30" spans="1:3" x14ac:dyDescent="0.2">
      <c r="A30" t="s">
        <v>112</v>
      </c>
      <c r="B30" t="s">
        <v>595</v>
      </c>
      <c r="C30" s="6">
        <v>1</v>
      </c>
    </row>
    <row r="31" spans="1:3" x14ac:dyDescent="0.2">
      <c r="A31" t="s">
        <v>164</v>
      </c>
      <c r="B31" t="s">
        <v>594</v>
      </c>
      <c r="C31" s="6">
        <v>1</v>
      </c>
    </row>
    <row r="32" spans="1:3" x14ac:dyDescent="0.2">
      <c r="A32" t="s">
        <v>509</v>
      </c>
      <c r="B32" t="s">
        <v>595</v>
      </c>
      <c r="C32" s="6">
        <v>1</v>
      </c>
    </row>
    <row r="33" spans="1:3" x14ac:dyDescent="0.2">
      <c r="A33" t="s">
        <v>517</v>
      </c>
      <c r="B33" t="s">
        <v>594</v>
      </c>
      <c r="C33" s="6">
        <v>1</v>
      </c>
    </row>
    <row r="34" spans="1:3" x14ac:dyDescent="0.2">
      <c r="A34" t="s">
        <v>520</v>
      </c>
      <c r="B34" t="s">
        <v>594</v>
      </c>
      <c r="C34" s="6">
        <v>1</v>
      </c>
    </row>
    <row r="35" spans="1:3" x14ac:dyDescent="0.2">
      <c r="A35" t="s">
        <v>227</v>
      </c>
      <c r="B35" t="s">
        <v>596</v>
      </c>
      <c r="C35" s="6">
        <v>1</v>
      </c>
    </row>
    <row r="36" spans="1:3" x14ac:dyDescent="0.2">
      <c r="A36" t="s">
        <v>532</v>
      </c>
      <c r="B36" t="s">
        <v>594</v>
      </c>
      <c r="C36" s="6">
        <v>1</v>
      </c>
    </row>
    <row r="37" spans="1:3" x14ac:dyDescent="0.2">
      <c r="A37" t="s">
        <v>541</v>
      </c>
      <c r="B37" t="s">
        <v>596</v>
      </c>
      <c r="C37" s="6">
        <v>1</v>
      </c>
    </row>
    <row r="38" spans="1:3" x14ac:dyDescent="0.2">
      <c r="A38" t="s">
        <v>548</v>
      </c>
      <c r="B38" t="s">
        <v>596</v>
      </c>
      <c r="C38" s="6">
        <v>1</v>
      </c>
    </row>
    <row r="39" spans="1:3" x14ac:dyDescent="0.2">
      <c r="A39" t="s">
        <v>556</v>
      </c>
      <c r="B39" t="s">
        <v>595</v>
      </c>
      <c r="C39" s="6">
        <v>1</v>
      </c>
    </row>
    <row r="40" spans="1:3" x14ac:dyDescent="0.2">
      <c r="A40" t="s">
        <v>564</v>
      </c>
      <c r="B40" t="s">
        <v>596</v>
      </c>
      <c r="C40" s="6">
        <v>1</v>
      </c>
    </row>
    <row r="41" spans="1:3" x14ac:dyDescent="0.2">
      <c r="A41" t="s">
        <v>572</v>
      </c>
      <c r="B41" t="s">
        <v>594</v>
      </c>
      <c r="C41" s="6">
        <v>1</v>
      </c>
    </row>
    <row r="42" spans="1:3" x14ac:dyDescent="0.2">
      <c r="A42" t="s">
        <v>364</v>
      </c>
      <c r="B42" t="s">
        <v>594</v>
      </c>
      <c r="C42" s="6">
        <v>1</v>
      </c>
    </row>
    <row r="43" spans="1:3" x14ac:dyDescent="0.2">
      <c r="A43" t="s">
        <v>260</v>
      </c>
      <c r="B43" t="s">
        <v>594</v>
      </c>
      <c r="C43" s="6">
        <v>1</v>
      </c>
    </row>
    <row r="44" spans="1:3" x14ac:dyDescent="0.2">
      <c r="A44" t="s">
        <v>374</v>
      </c>
      <c r="C44" s="6">
        <v>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6"/>
  <sheetViews>
    <sheetView workbookViewId="0">
      <selection activeCell="C31" sqref="C31"/>
    </sheetView>
  </sheetViews>
  <sheetFormatPr baseColWidth="10" defaultRowHeight="15" x14ac:dyDescent="0.2"/>
  <cols>
    <col min="1" max="1" width="27.33203125" customWidth="1"/>
    <col min="2" max="2" width="29.6640625" customWidth="1"/>
    <col min="3" max="3" width="50" style="1" bestFit="1" customWidth="1"/>
    <col min="4" max="4" width="12.5" style="2" bestFit="1" customWidth="1"/>
    <col min="5" max="5" width="2.5" style="2" bestFit="1" customWidth="1"/>
    <col min="6" max="6" width="50" style="2" bestFit="1" customWidth="1"/>
    <col min="7" max="7" width="50" style="3" bestFit="1" customWidth="1"/>
    <col min="8" max="8" width="12.5" style="3" bestFit="1" customWidth="1"/>
    <col min="9" max="18" width="8.33203125" style="3" bestFit="1" customWidth="1"/>
    <col min="19" max="19" width="10.83203125" style="3"/>
  </cols>
  <sheetData>
    <row r="1" spans="1:19" x14ac:dyDescent="0.2">
      <c r="A1" t="s">
        <v>0</v>
      </c>
      <c r="B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</row>
    <row r="2" spans="1:19" x14ac:dyDescent="0.2">
      <c r="A2" t="s">
        <v>528</v>
      </c>
      <c r="B2" t="s">
        <v>408</v>
      </c>
      <c r="C2" s="1" t="s">
        <v>529</v>
      </c>
      <c r="D2" s="4" t="s">
        <v>410</v>
      </c>
      <c r="E2" s="2" t="s">
        <v>21</v>
      </c>
      <c r="F2" s="2" t="s">
        <v>530</v>
      </c>
      <c r="G2" s="3" t="s">
        <v>531</v>
      </c>
      <c r="H2" s="3" t="s">
        <v>532</v>
      </c>
      <c r="I2" s="3" t="s">
        <v>106</v>
      </c>
      <c r="J2" s="3" t="s">
        <v>533</v>
      </c>
      <c r="K2" s="3" t="s">
        <v>47</v>
      </c>
      <c r="L2" s="3" t="s">
        <v>117</v>
      </c>
      <c r="M2" s="3" t="s">
        <v>28</v>
      </c>
      <c r="N2" s="3" t="s">
        <v>534</v>
      </c>
      <c r="O2" s="3" t="s">
        <v>535</v>
      </c>
      <c r="P2" s="3" t="s">
        <v>47</v>
      </c>
      <c r="Q2" s="3" t="s">
        <v>34</v>
      </c>
      <c r="R2" s="3" t="s">
        <v>116</v>
      </c>
      <c r="S2" s="5" t="s">
        <v>536</v>
      </c>
    </row>
    <row r="3" spans="1:19" x14ac:dyDescent="0.2">
      <c r="A3" t="s">
        <v>447</v>
      </c>
      <c r="B3" t="s">
        <v>394</v>
      </c>
      <c r="C3" s="1" t="s">
        <v>448</v>
      </c>
      <c r="D3" s="4" t="s">
        <v>395</v>
      </c>
      <c r="E3" s="2" t="s">
        <v>21</v>
      </c>
      <c r="F3" s="2" t="s">
        <v>449</v>
      </c>
      <c r="G3" s="3" t="s">
        <v>450</v>
      </c>
      <c r="H3" s="3" t="s">
        <v>451</v>
      </c>
      <c r="I3" s="3" t="s">
        <v>159</v>
      </c>
      <c r="J3" s="3" t="s">
        <v>452</v>
      </c>
      <c r="K3" s="3" t="s">
        <v>201</v>
      </c>
      <c r="L3" s="3" t="s">
        <v>55</v>
      </c>
      <c r="M3" s="3" t="s">
        <v>33</v>
      </c>
      <c r="N3" s="3" t="s">
        <v>23</v>
      </c>
      <c r="O3" s="3" t="s">
        <v>453</v>
      </c>
      <c r="P3" s="3" t="s">
        <v>43</v>
      </c>
      <c r="Q3" s="3" t="s">
        <v>62</v>
      </c>
      <c r="R3" s="3" t="s">
        <v>116</v>
      </c>
      <c r="S3" s="5" t="s">
        <v>454</v>
      </c>
    </row>
    <row r="4" spans="1:19" x14ac:dyDescent="0.2">
      <c r="A4" t="s">
        <v>545</v>
      </c>
      <c r="B4" t="s">
        <v>385</v>
      </c>
      <c r="C4" s="1" t="s">
        <v>546</v>
      </c>
      <c r="D4" s="4" t="s">
        <v>386</v>
      </c>
      <c r="E4" s="2" t="s">
        <v>68</v>
      </c>
      <c r="F4" s="2" t="s">
        <v>23</v>
      </c>
      <c r="G4" s="3" t="s">
        <v>547</v>
      </c>
      <c r="H4" s="3" t="s">
        <v>548</v>
      </c>
      <c r="I4" s="3" t="s">
        <v>23</v>
      </c>
      <c r="J4" s="3" t="s">
        <v>549</v>
      </c>
      <c r="K4" s="3" t="s">
        <v>149</v>
      </c>
      <c r="L4" s="3" t="s">
        <v>55</v>
      </c>
      <c r="M4" s="3" t="s">
        <v>56</v>
      </c>
      <c r="N4" s="3" t="s">
        <v>23</v>
      </c>
      <c r="O4" s="3" t="s">
        <v>550</v>
      </c>
      <c r="P4" s="3" t="s">
        <v>149</v>
      </c>
      <c r="Q4" s="3" t="s">
        <v>62</v>
      </c>
      <c r="R4" s="3" t="s">
        <v>116</v>
      </c>
      <c r="S4" s="5" t="s">
        <v>551</v>
      </c>
    </row>
    <row r="5" spans="1:19" x14ac:dyDescent="0.2">
      <c r="A5" t="s">
        <v>586</v>
      </c>
      <c r="B5" t="s">
        <v>408</v>
      </c>
      <c r="C5" s="1" t="s">
        <v>587</v>
      </c>
      <c r="D5" s="4" t="s">
        <v>410</v>
      </c>
      <c r="E5" s="2" t="s">
        <v>68</v>
      </c>
      <c r="F5" s="2" t="s">
        <v>23</v>
      </c>
      <c r="G5" s="3" t="s">
        <v>588</v>
      </c>
      <c r="H5" s="3" t="s">
        <v>260</v>
      </c>
      <c r="I5" s="3" t="s">
        <v>261</v>
      </c>
      <c r="J5" s="3" t="s">
        <v>589</v>
      </c>
      <c r="K5" s="3" t="s">
        <v>78</v>
      </c>
      <c r="L5" s="3" t="s">
        <v>117</v>
      </c>
      <c r="M5" s="3" t="s">
        <v>144</v>
      </c>
      <c r="N5" s="3" t="s">
        <v>23</v>
      </c>
      <c r="O5" s="3" t="s">
        <v>262</v>
      </c>
      <c r="P5" s="3" t="s">
        <v>64</v>
      </c>
      <c r="Q5" s="3" t="s">
        <v>62</v>
      </c>
      <c r="R5" s="3" t="s">
        <v>116</v>
      </c>
      <c r="S5" s="5" t="s">
        <v>590</v>
      </c>
    </row>
    <row r="6" spans="1:19" x14ac:dyDescent="0.2">
      <c r="A6" t="s">
        <v>438</v>
      </c>
      <c r="B6" t="s">
        <v>439</v>
      </c>
      <c r="C6" s="1" t="s">
        <v>440</v>
      </c>
      <c r="D6" s="4" t="s">
        <v>441</v>
      </c>
      <c r="E6" s="2" t="s">
        <v>68</v>
      </c>
      <c r="F6" s="2" t="s">
        <v>23</v>
      </c>
      <c r="G6" s="3" t="s">
        <v>442</v>
      </c>
      <c r="H6" s="3" t="s">
        <v>443</v>
      </c>
      <c r="I6" s="3" t="s">
        <v>372</v>
      </c>
      <c r="J6" s="3" t="s">
        <v>444</v>
      </c>
      <c r="K6" s="3" t="s">
        <v>151</v>
      </c>
      <c r="L6" s="3" t="s">
        <v>55</v>
      </c>
      <c r="M6" s="3" t="s">
        <v>56</v>
      </c>
      <c r="N6" s="3" t="s">
        <v>23</v>
      </c>
      <c r="O6" s="3" t="s">
        <v>445</v>
      </c>
      <c r="P6" s="3" t="s">
        <v>151</v>
      </c>
      <c r="Q6" s="3" t="s">
        <v>62</v>
      </c>
      <c r="R6" s="3" t="s">
        <v>116</v>
      </c>
      <c r="S6" s="5" t="s">
        <v>446</v>
      </c>
    </row>
    <row r="7" spans="1:19" x14ac:dyDescent="0.2">
      <c r="A7" t="s">
        <v>568</v>
      </c>
      <c r="B7" t="s">
        <v>408</v>
      </c>
      <c r="C7" s="1" t="s">
        <v>569</v>
      </c>
      <c r="D7" s="4" t="s">
        <v>410</v>
      </c>
      <c r="E7" s="2" t="s">
        <v>21</v>
      </c>
      <c r="F7" s="2" t="s">
        <v>570</v>
      </c>
      <c r="G7" s="3" t="s">
        <v>571</v>
      </c>
      <c r="H7" s="3" t="s">
        <v>572</v>
      </c>
      <c r="I7" s="3" t="s">
        <v>573</v>
      </c>
      <c r="J7" s="3" t="s">
        <v>574</v>
      </c>
      <c r="K7" s="3" t="s">
        <v>54</v>
      </c>
      <c r="L7" s="3" t="s">
        <v>55</v>
      </c>
      <c r="M7" s="3" t="s">
        <v>100</v>
      </c>
      <c r="N7" s="3" t="s">
        <v>23</v>
      </c>
      <c r="O7" s="3" t="s">
        <v>575</v>
      </c>
      <c r="P7" s="3" t="s">
        <v>177</v>
      </c>
      <c r="Q7" s="3" t="s">
        <v>62</v>
      </c>
      <c r="R7" s="3" t="s">
        <v>116</v>
      </c>
      <c r="S7" s="5" t="s">
        <v>576</v>
      </c>
    </row>
    <row r="8" spans="1:19" x14ac:dyDescent="0.2">
      <c r="A8" t="s">
        <v>513</v>
      </c>
      <c r="B8" t="s">
        <v>408</v>
      </c>
      <c r="C8" s="1" t="s">
        <v>514</v>
      </c>
      <c r="D8" s="4" t="s">
        <v>410</v>
      </c>
      <c r="E8" s="2" t="s">
        <v>166</v>
      </c>
      <c r="F8" s="2" t="s">
        <v>515</v>
      </c>
      <c r="G8" s="3" t="s">
        <v>516</v>
      </c>
      <c r="H8" s="3" t="s">
        <v>517</v>
      </c>
      <c r="I8" s="3" t="s">
        <v>103</v>
      </c>
      <c r="J8" s="3" t="s">
        <v>518</v>
      </c>
      <c r="K8" s="3" t="s">
        <v>151</v>
      </c>
      <c r="L8" s="3" t="s">
        <v>55</v>
      </c>
      <c r="M8" s="3" t="s">
        <v>56</v>
      </c>
      <c r="N8" s="3" t="s">
        <v>23</v>
      </c>
      <c r="O8" s="3" t="s">
        <v>148</v>
      </c>
      <c r="P8" s="3" t="s">
        <v>149</v>
      </c>
      <c r="Q8" s="3" t="s">
        <v>34</v>
      </c>
      <c r="R8" s="3" t="s">
        <v>116</v>
      </c>
      <c r="S8" s="5" t="s">
        <v>519</v>
      </c>
    </row>
    <row r="9" spans="1:19" x14ac:dyDescent="0.2">
      <c r="A9" t="s">
        <v>418</v>
      </c>
      <c r="B9" t="s">
        <v>385</v>
      </c>
      <c r="C9" s="1" t="s">
        <v>419</v>
      </c>
      <c r="D9" s="4" t="s">
        <v>386</v>
      </c>
      <c r="E9" s="2" t="s">
        <v>21</v>
      </c>
      <c r="F9" s="2" t="s">
        <v>420</v>
      </c>
      <c r="G9" s="3" t="s">
        <v>421</v>
      </c>
      <c r="H9" s="3" t="s">
        <v>257</v>
      </c>
      <c r="I9" s="3" t="s">
        <v>156</v>
      </c>
      <c r="J9" s="3" t="s">
        <v>422</v>
      </c>
      <c r="K9" s="3" t="s">
        <v>59</v>
      </c>
      <c r="L9" s="3" t="s">
        <v>55</v>
      </c>
      <c r="M9" s="3" t="s">
        <v>56</v>
      </c>
      <c r="N9" s="3" t="s">
        <v>23</v>
      </c>
      <c r="O9" s="3" t="s">
        <v>423</v>
      </c>
      <c r="P9" s="3" t="s">
        <v>59</v>
      </c>
      <c r="Q9" s="3" t="s">
        <v>62</v>
      </c>
      <c r="R9" s="3" t="s">
        <v>116</v>
      </c>
      <c r="S9" s="5" t="s">
        <v>424</v>
      </c>
    </row>
    <row r="10" spans="1:19" x14ac:dyDescent="0.2">
      <c r="A10" t="s">
        <v>497</v>
      </c>
      <c r="B10" t="s">
        <v>394</v>
      </c>
      <c r="C10" s="1" t="s">
        <v>498</v>
      </c>
      <c r="D10" s="4" t="s">
        <v>395</v>
      </c>
      <c r="E10" s="2" t="s">
        <v>21</v>
      </c>
      <c r="F10" s="2" t="s">
        <v>499</v>
      </c>
      <c r="G10" s="3" t="s">
        <v>111</v>
      </c>
      <c r="H10" s="3" t="s">
        <v>112</v>
      </c>
      <c r="I10" s="3" t="s">
        <v>23</v>
      </c>
      <c r="J10" s="3" t="s">
        <v>113</v>
      </c>
      <c r="K10" s="3" t="s">
        <v>114</v>
      </c>
      <c r="L10" s="3" t="s">
        <v>55</v>
      </c>
      <c r="M10" s="3" t="s">
        <v>56</v>
      </c>
      <c r="N10" s="3" t="s">
        <v>23</v>
      </c>
      <c r="O10" s="3" t="s">
        <v>115</v>
      </c>
      <c r="P10" s="3" t="s">
        <v>114</v>
      </c>
      <c r="Q10" s="3" t="s">
        <v>62</v>
      </c>
      <c r="R10" s="3" t="s">
        <v>116</v>
      </c>
      <c r="S10" s="5" t="s">
        <v>500</v>
      </c>
    </row>
    <row r="11" spans="1:19" x14ac:dyDescent="0.2">
      <c r="A11" t="s">
        <v>537</v>
      </c>
      <c r="B11" t="s">
        <v>385</v>
      </c>
      <c r="C11" s="1" t="s">
        <v>538</v>
      </c>
      <c r="D11" s="4" t="s">
        <v>386</v>
      </c>
      <c r="E11" s="2" t="s">
        <v>50</v>
      </c>
      <c r="F11" s="2" t="s">
        <v>539</v>
      </c>
      <c r="G11" s="3" t="s">
        <v>540</v>
      </c>
      <c r="H11" s="3" t="s">
        <v>541</v>
      </c>
      <c r="I11" s="3" t="s">
        <v>193</v>
      </c>
      <c r="J11" s="3" t="s">
        <v>542</v>
      </c>
      <c r="K11" s="3" t="s">
        <v>177</v>
      </c>
      <c r="L11" s="3" t="s">
        <v>55</v>
      </c>
      <c r="M11" s="3" t="s">
        <v>56</v>
      </c>
      <c r="N11" s="3" t="s">
        <v>23</v>
      </c>
      <c r="O11" s="3" t="s">
        <v>543</v>
      </c>
      <c r="P11" s="3" t="s">
        <v>54</v>
      </c>
      <c r="Q11" s="3" t="s">
        <v>62</v>
      </c>
      <c r="R11" s="3" t="s">
        <v>116</v>
      </c>
      <c r="S11" s="5" t="s">
        <v>544</v>
      </c>
    </row>
    <row r="12" spans="1:19" x14ac:dyDescent="0.2">
      <c r="A12" t="s">
        <v>460</v>
      </c>
      <c r="B12" t="s">
        <v>461</v>
      </c>
      <c r="C12" s="1" t="s">
        <v>462</v>
      </c>
      <c r="D12" s="4" t="s">
        <v>463</v>
      </c>
      <c r="E12" s="2" t="s">
        <v>464</v>
      </c>
      <c r="F12" s="2" t="s">
        <v>465</v>
      </c>
      <c r="G12" s="3" t="s">
        <v>466</v>
      </c>
      <c r="H12" s="3" t="s">
        <v>467</v>
      </c>
      <c r="I12" s="3" t="s">
        <v>178</v>
      </c>
      <c r="J12" s="3" t="s">
        <v>468</v>
      </c>
      <c r="K12" s="3" t="s">
        <v>69</v>
      </c>
      <c r="L12" s="3" t="s">
        <v>55</v>
      </c>
      <c r="M12" s="3" t="s">
        <v>70</v>
      </c>
      <c r="N12" s="3" t="s">
        <v>23</v>
      </c>
      <c r="O12" s="3" t="s">
        <v>469</v>
      </c>
      <c r="P12" s="3" t="s">
        <v>69</v>
      </c>
      <c r="Q12" s="3" t="s">
        <v>62</v>
      </c>
      <c r="R12" s="3" t="s">
        <v>116</v>
      </c>
      <c r="S12" s="5" t="s">
        <v>470</v>
      </c>
    </row>
    <row r="13" spans="1:19" x14ac:dyDescent="0.2">
      <c r="A13" t="s">
        <v>471</v>
      </c>
      <c r="B13" t="s">
        <v>394</v>
      </c>
      <c r="C13" s="1" t="s">
        <v>472</v>
      </c>
      <c r="D13" s="4" t="s">
        <v>395</v>
      </c>
      <c r="E13" s="2" t="s">
        <v>21</v>
      </c>
      <c r="F13" s="2" t="s">
        <v>473</v>
      </c>
      <c r="G13" s="3" t="s">
        <v>474</v>
      </c>
      <c r="H13" s="3" t="s">
        <v>475</v>
      </c>
      <c r="I13" s="3" t="s">
        <v>58</v>
      </c>
      <c r="J13" s="3" t="s">
        <v>476</v>
      </c>
      <c r="K13" s="3" t="s">
        <v>99</v>
      </c>
      <c r="L13" s="3" t="s">
        <v>55</v>
      </c>
      <c r="M13" s="3" t="s">
        <v>256</v>
      </c>
      <c r="N13" s="3" t="s">
        <v>23</v>
      </c>
      <c r="O13" s="3" t="s">
        <v>477</v>
      </c>
      <c r="P13" s="3" t="s">
        <v>67</v>
      </c>
      <c r="Q13" s="3" t="s">
        <v>24</v>
      </c>
      <c r="R13" s="3" t="s">
        <v>116</v>
      </c>
      <c r="S13" s="5" t="s">
        <v>478</v>
      </c>
    </row>
    <row r="14" spans="1:19" x14ac:dyDescent="0.2">
      <c r="A14" t="s">
        <v>479</v>
      </c>
      <c r="B14" t="s">
        <v>385</v>
      </c>
      <c r="C14" s="1" t="s">
        <v>480</v>
      </c>
      <c r="D14" s="4" t="s">
        <v>386</v>
      </c>
      <c r="E14" s="2" t="s">
        <v>21</v>
      </c>
      <c r="F14" s="2" t="s">
        <v>481</v>
      </c>
      <c r="G14" s="3" t="s">
        <v>482</v>
      </c>
      <c r="H14" s="3" t="s">
        <v>483</v>
      </c>
      <c r="I14" s="3" t="s">
        <v>124</v>
      </c>
      <c r="J14" s="3" t="s">
        <v>484</v>
      </c>
      <c r="K14" s="3" t="s">
        <v>151</v>
      </c>
      <c r="L14" s="3" t="s">
        <v>55</v>
      </c>
      <c r="M14" s="3" t="s">
        <v>485</v>
      </c>
      <c r="N14" s="3" t="s">
        <v>23</v>
      </c>
      <c r="O14" s="3" t="s">
        <v>486</v>
      </c>
      <c r="P14" s="3" t="s">
        <v>151</v>
      </c>
      <c r="Q14" s="3" t="s">
        <v>62</v>
      </c>
      <c r="R14" s="3" t="s">
        <v>116</v>
      </c>
      <c r="S14" s="5" t="s">
        <v>487</v>
      </c>
    </row>
    <row r="15" spans="1:19" x14ac:dyDescent="0.2">
      <c r="A15" t="s">
        <v>426</v>
      </c>
      <c r="B15" t="s">
        <v>408</v>
      </c>
      <c r="C15" s="1" t="s">
        <v>427</v>
      </c>
      <c r="D15" s="4" t="s">
        <v>410</v>
      </c>
      <c r="E15" s="2" t="s">
        <v>21</v>
      </c>
      <c r="F15" s="2" t="s">
        <v>428</v>
      </c>
      <c r="G15" s="3" t="s">
        <v>429</v>
      </c>
      <c r="H15" s="3" t="s">
        <v>430</v>
      </c>
      <c r="I15" s="3" t="s">
        <v>23</v>
      </c>
      <c r="J15" s="3" t="s">
        <v>431</v>
      </c>
      <c r="K15" s="3" t="s">
        <v>32</v>
      </c>
      <c r="L15" s="3" t="s">
        <v>55</v>
      </c>
      <c r="M15" s="3" t="s">
        <v>56</v>
      </c>
      <c r="N15" s="3" t="s">
        <v>23</v>
      </c>
      <c r="O15" s="3" t="s">
        <v>49</v>
      </c>
      <c r="P15" s="3" t="s">
        <v>32</v>
      </c>
      <c r="Q15" s="3" t="s">
        <v>34</v>
      </c>
      <c r="R15" s="3" t="s">
        <v>116</v>
      </c>
      <c r="S15" s="5" t="s">
        <v>432</v>
      </c>
    </row>
    <row r="16" spans="1:19" x14ac:dyDescent="0.2">
      <c r="A16" t="s">
        <v>434</v>
      </c>
      <c r="B16" t="s">
        <v>394</v>
      </c>
      <c r="C16" s="1" t="s">
        <v>435</v>
      </c>
      <c r="D16" s="4" t="s">
        <v>395</v>
      </c>
      <c r="E16" s="2" t="s">
        <v>108</v>
      </c>
      <c r="F16" s="2" t="s">
        <v>436</v>
      </c>
      <c r="G16" s="3" t="s">
        <v>365</v>
      </c>
      <c r="H16" s="3" t="s">
        <v>366</v>
      </c>
      <c r="I16" s="3" t="s">
        <v>284</v>
      </c>
      <c r="J16" s="3" t="s">
        <v>367</v>
      </c>
      <c r="K16" s="3" t="s">
        <v>47</v>
      </c>
      <c r="L16" s="3" t="s">
        <v>55</v>
      </c>
      <c r="M16" s="3" t="s">
        <v>56</v>
      </c>
      <c r="N16" s="3" t="s">
        <v>23</v>
      </c>
      <c r="O16" s="3" t="s">
        <v>368</v>
      </c>
      <c r="P16" s="3" t="s">
        <v>107</v>
      </c>
      <c r="Q16" s="3" t="s">
        <v>62</v>
      </c>
      <c r="R16" s="3" t="s">
        <v>116</v>
      </c>
      <c r="S16" s="5" t="s">
        <v>437</v>
      </c>
    </row>
    <row r="17" spans="1:19" x14ac:dyDescent="0.2">
      <c r="A17" t="s">
        <v>521</v>
      </c>
      <c r="B17" t="s">
        <v>385</v>
      </c>
      <c r="C17" s="1" t="s">
        <v>522</v>
      </c>
      <c r="D17" s="4" t="s">
        <v>386</v>
      </c>
      <c r="E17" s="2" t="s">
        <v>50</v>
      </c>
      <c r="F17" s="2" t="s">
        <v>523</v>
      </c>
      <c r="G17" s="3" t="s">
        <v>524</v>
      </c>
      <c r="H17" s="3" t="s">
        <v>227</v>
      </c>
      <c r="I17" s="3" t="s">
        <v>53</v>
      </c>
      <c r="J17" s="3" t="s">
        <v>525</v>
      </c>
      <c r="K17" s="3" t="s">
        <v>54</v>
      </c>
      <c r="L17" s="3" t="s">
        <v>117</v>
      </c>
      <c r="M17" s="3" t="s">
        <v>144</v>
      </c>
      <c r="N17" s="3" t="s">
        <v>23</v>
      </c>
      <c r="O17" s="3" t="s">
        <v>526</v>
      </c>
      <c r="P17" s="3" t="s">
        <v>54</v>
      </c>
      <c r="Q17" s="3" t="s">
        <v>62</v>
      </c>
      <c r="R17" s="3" t="s">
        <v>116</v>
      </c>
      <c r="S17" s="5" t="s">
        <v>527</v>
      </c>
    </row>
    <row r="18" spans="1:19" x14ac:dyDescent="0.2">
      <c r="A18" t="s">
        <v>398</v>
      </c>
      <c r="B18" t="s">
        <v>394</v>
      </c>
      <c r="C18" s="1" t="s">
        <v>399</v>
      </c>
      <c r="D18" s="4" t="s">
        <v>395</v>
      </c>
      <c r="E18" s="2" t="s">
        <v>21</v>
      </c>
      <c r="F18" s="2" t="s">
        <v>400</v>
      </c>
      <c r="G18" s="3" t="s">
        <v>401</v>
      </c>
      <c r="H18" s="3" t="s">
        <v>402</v>
      </c>
      <c r="I18" s="3" t="s">
        <v>58</v>
      </c>
      <c r="J18" s="3" t="s">
        <v>403</v>
      </c>
      <c r="K18" s="3" t="s">
        <v>404</v>
      </c>
      <c r="L18" s="3" t="s">
        <v>55</v>
      </c>
      <c r="M18" s="3" t="s">
        <v>33</v>
      </c>
      <c r="N18" s="3" t="s">
        <v>23</v>
      </c>
      <c r="O18" s="3" t="s">
        <v>405</v>
      </c>
      <c r="P18" s="3" t="s">
        <v>43</v>
      </c>
      <c r="Q18" s="3" t="s">
        <v>62</v>
      </c>
      <c r="R18" s="3" t="s">
        <v>116</v>
      </c>
      <c r="S18" s="5" t="s">
        <v>406</v>
      </c>
    </row>
    <row r="19" spans="1:19" x14ac:dyDescent="0.2">
      <c r="A19" t="s">
        <v>560</v>
      </c>
      <c r="B19" t="s">
        <v>385</v>
      </c>
      <c r="C19" s="1" t="s">
        <v>561</v>
      </c>
      <c r="D19" s="4" t="s">
        <v>386</v>
      </c>
      <c r="E19" s="2" t="s">
        <v>97</v>
      </c>
      <c r="F19" s="2" t="s">
        <v>562</v>
      </c>
      <c r="G19" s="3" t="s">
        <v>563</v>
      </c>
      <c r="H19" s="3" t="s">
        <v>564</v>
      </c>
      <c r="I19" s="3" t="s">
        <v>162</v>
      </c>
      <c r="J19" s="3" t="s">
        <v>565</v>
      </c>
      <c r="K19" s="3" t="s">
        <v>102</v>
      </c>
      <c r="L19" s="3" t="s">
        <v>55</v>
      </c>
      <c r="M19" s="3" t="s">
        <v>256</v>
      </c>
      <c r="N19" s="3" t="s">
        <v>23</v>
      </c>
      <c r="O19" s="3" t="s">
        <v>566</v>
      </c>
      <c r="P19" s="3" t="s">
        <v>177</v>
      </c>
      <c r="Q19" s="3" t="s">
        <v>62</v>
      </c>
      <c r="R19" s="3" t="s">
        <v>116</v>
      </c>
      <c r="S19" s="5" t="s">
        <v>567</v>
      </c>
    </row>
    <row r="20" spans="1:19" x14ac:dyDescent="0.2">
      <c r="A20" t="s">
        <v>488</v>
      </c>
      <c r="B20" t="s">
        <v>394</v>
      </c>
      <c r="C20" s="1" t="s">
        <v>489</v>
      </c>
      <c r="D20" s="4" t="s">
        <v>395</v>
      </c>
      <c r="E20" s="2" t="s">
        <v>21</v>
      </c>
      <c r="F20" s="2" t="s">
        <v>490</v>
      </c>
      <c r="G20" s="3" t="s">
        <v>491</v>
      </c>
      <c r="H20" s="3" t="s">
        <v>492</v>
      </c>
      <c r="I20" s="3" t="s">
        <v>248</v>
      </c>
      <c r="J20" s="3" t="s">
        <v>493</v>
      </c>
      <c r="K20" s="3" t="s">
        <v>64</v>
      </c>
      <c r="L20" s="3" t="s">
        <v>55</v>
      </c>
      <c r="M20" s="3" t="s">
        <v>494</v>
      </c>
      <c r="N20" s="3" t="s">
        <v>23</v>
      </c>
      <c r="O20" s="3" t="s">
        <v>495</v>
      </c>
      <c r="P20" s="3" t="s">
        <v>54</v>
      </c>
      <c r="Q20" s="3" t="s">
        <v>62</v>
      </c>
      <c r="R20" s="3" t="s">
        <v>116</v>
      </c>
      <c r="S20" s="5" t="s">
        <v>496</v>
      </c>
    </row>
    <row r="21" spans="1:19" x14ac:dyDescent="0.2">
      <c r="A21" t="s">
        <v>552</v>
      </c>
      <c r="B21" t="s">
        <v>394</v>
      </c>
      <c r="C21" s="1" t="s">
        <v>553</v>
      </c>
      <c r="D21" s="4" t="s">
        <v>395</v>
      </c>
      <c r="E21" s="2" t="s">
        <v>21</v>
      </c>
      <c r="F21" s="2" t="s">
        <v>554</v>
      </c>
      <c r="G21" s="3" t="s">
        <v>555</v>
      </c>
      <c r="H21" s="3" t="s">
        <v>556</v>
      </c>
      <c r="I21" s="3" t="s">
        <v>178</v>
      </c>
      <c r="J21" s="3" t="s">
        <v>557</v>
      </c>
      <c r="K21" s="3" t="s">
        <v>104</v>
      </c>
      <c r="L21" s="3" t="s">
        <v>117</v>
      </c>
      <c r="M21" s="3" t="s">
        <v>144</v>
      </c>
      <c r="N21" s="3" t="s">
        <v>23</v>
      </c>
      <c r="O21" s="3" t="s">
        <v>558</v>
      </c>
      <c r="P21" s="3" t="s">
        <v>43</v>
      </c>
      <c r="Q21" s="3" t="s">
        <v>62</v>
      </c>
      <c r="R21" s="3" t="s">
        <v>116</v>
      </c>
      <c r="S21" s="5" t="s">
        <v>559</v>
      </c>
    </row>
    <row r="22" spans="1:19" x14ac:dyDescent="0.2">
      <c r="A22" t="s">
        <v>407</v>
      </c>
      <c r="B22" t="s">
        <v>408</v>
      </c>
      <c r="C22" s="1" t="s">
        <v>409</v>
      </c>
      <c r="D22" s="4" t="s">
        <v>410</v>
      </c>
      <c r="E22" s="2" t="s">
        <v>50</v>
      </c>
      <c r="F22" s="2" t="s">
        <v>411</v>
      </c>
      <c r="G22" s="3" t="s">
        <v>412</v>
      </c>
      <c r="H22" s="3" t="s">
        <v>413</v>
      </c>
      <c r="I22" s="3" t="s">
        <v>31</v>
      </c>
      <c r="J22" s="3" t="s">
        <v>414</v>
      </c>
      <c r="K22" s="3" t="s">
        <v>295</v>
      </c>
      <c r="L22" s="3" t="s">
        <v>55</v>
      </c>
      <c r="M22" s="3" t="s">
        <v>56</v>
      </c>
      <c r="N22" s="3" t="s">
        <v>23</v>
      </c>
      <c r="O22" s="3" t="s">
        <v>415</v>
      </c>
      <c r="P22" s="3" t="s">
        <v>251</v>
      </c>
      <c r="Q22" s="3" t="s">
        <v>62</v>
      </c>
      <c r="R22" s="3" t="s">
        <v>116</v>
      </c>
      <c r="S22" s="5" t="s">
        <v>416</v>
      </c>
    </row>
    <row r="23" spans="1:19" x14ac:dyDescent="0.2">
      <c r="A23" t="s">
        <v>577</v>
      </c>
      <c r="B23" t="s">
        <v>578</v>
      </c>
      <c r="C23" s="1" t="s">
        <v>579</v>
      </c>
      <c r="D23" s="4" t="s">
        <v>580</v>
      </c>
      <c r="E23" s="2" t="s">
        <v>134</v>
      </c>
      <c r="F23" s="2" t="s">
        <v>581</v>
      </c>
      <c r="G23" s="3" t="s">
        <v>582</v>
      </c>
      <c r="H23" s="3" t="s">
        <v>364</v>
      </c>
      <c r="I23" s="3" t="s">
        <v>249</v>
      </c>
      <c r="J23" s="3" t="s">
        <v>583</v>
      </c>
      <c r="K23" s="3" t="s">
        <v>99</v>
      </c>
      <c r="L23" s="3" t="s">
        <v>55</v>
      </c>
      <c r="M23" s="3" t="s">
        <v>56</v>
      </c>
      <c r="N23" s="3" t="s">
        <v>23</v>
      </c>
      <c r="O23" s="3" t="s">
        <v>584</v>
      </c>
      <c r="P23" s="3" t="s">
        <v>250</v>
      </c>
      <c r="Q23" s="3" t="s">
        <v>62</v>
      </c>
      <c r="R23" s="3" t="s">
        <v>116</v>
      </c>
      <c r="S23" s="5" t="s">
        <v>585</v>
      </c>
    </row>
    <row r="24" spans="1:19" x14ac:dyDescent="0.2">
      <c r="A24" t="s">
        <v>388</v>
      </c>
      <c r="B24" t="s">
        <v>382</v>
      </c>
      <c r="C24" s="1" t="s">
        <v>389</v>
      </c>
      <c r="D24" s="4" t="s">
        <v>383</v>
      </c>
      <c r="E24" s="2" t="s">
        <v>97</v>
      </c>
      <c r="F24" s="2" t="s">
        <v>23</v>
      </c>
      <c r="G24" s="3" t="s">
        <v>390</v>
      </c>
      <c r="H24" s="3" t="s">
        <v>229</v>
      </c>
      <c r="I24" s="3" t="s">
        <v>147</v>
      </c>
      <c r="J24" s="3" t="s">
        <v>391</v>
      </c>
      <c r="K24" s="3" t="s">
        <v>59</v>
      </c>
      <c r="L24" s="3" t="s">
        <v>55</v>
      </c>
      <c r="M24" s="3" t="s">
        <v>56</v>
      </c>
      <c r="N24" s="3" t="s">
        <v>23</v>
      </c>
      <c r="O24" s="3" t="s">
        <v>392</v>
      </c>
      <c r="P24" s="3" t="s">
        <v>120</v>
      </c>
      <c r="Q24" s="3" t="s">
        <v>62</v>
      </c>
      <c r="R24" s="3" t="s">
        <v>116</v>
      </c>
      <c r="S24" s="5" t="s">
        <v>393</v>
      </c>
    </row>
    <row r="25" spans="1:19" x14ac:dyDescent="0.2">
      <c r="A25" t="s">
        <v>505</v>
      </c>
      <c r="B25" t="s">
        <v>394</v>
      </c>
      <c r="C25" s="1" t="s">
        <v>506</v>
      </c>
      <c r="D25" s="4" t="s">
        <v>395</v>
      </c>
      <c r="E25" s="2" t="s">
        <v>68</v>
      </c>
      <c r="F25" s="2" t="s">
        <v>507</v>
      </c>
      <c r="G25" s="3" t="s">
        <v>508</v>
      </c>
      <c r="H25" s="3" t="s">
        <v>509</v>
      </c>
      <c r="I25" s="3" t="s">
        <v>278</v>
      </c>
      <c r="J25" s="3" t="s">
        <v>510</v>
      </c>
      <c r="K25" s="3" t="s">
        <v>135</v>
      </c>
      <c r="L25" s="3" t="s">
        <v>55</v>
      </c>
      <c r="M25" s="3" t="s">
        <v>56</v>
      </c>
      <c r="N25" s="3" t="s">
        <v>23</v>
      </c>
      <c r="O25" s="3" t="s">
        <v>511</v>
      </c>
      <c r="P25" s="3" t="s">
        <v>135</v>
      </c>
      <c r="Q25" s="3" t="s">
        <v>62</v>
      </c>
      <c r="R25" s="3" t="s">
        <v>116</v>
      </c>
      <c r="S25" s="5" t="s">
        <v>512</v>
      </c>
    </row>
    <row r="26" spans="1:19" x14ac:dyDescent="0.2">
      <c r="A26" t="s">
        <v>501</v>
      </c>
      <c r="B26" t="s">
        <v>408</v>
      </c>
      <c r="C26" s="1" t="s">
        <v>502</v>
      </c>
      <c r="D26" s="4" t="s">
        <v>410</v>
      </c>
      <c r="E26" s="2" t="s">
        <v>21</v>
      </c>
      <c r="F26" s="2" t="s">
        <v>503</v>
      </c>
      <c r="G26" s="3" t="s">
        <v>163</v>
      </c>
      <c r="H26" s="3" t="s">
        <v>164</v>
      </c>
      <c r="I26" s="3" t="s">
        <v>99</v>
      </c>
      <c r="J26" s="3" t="s">
        <v>165</v>
      </c>
      <c r="K26" s="3" t="s">
        <v>26</v>
      </c>
      <c r="L26" s="3" t="s">
        <v>55</v>
      </c>
      <c r="M26" s="3" t="s">
        <v>33</v>
      </c>
      <c r="N26" s="3" t="s">
        <v>23</v>
      </c>
      <c r="O26" s="3" t="s">
        <v>157</v>
      </c>
      <c r="P26" s="3" t="s">
        <v>26</v>
      </c>
      <c r="Q26" s="3" t="s">
        <v>34</v>
      </c>
      <c r="R26" s="3" t="s">
        <v>116</v>
      </c>
      <c r="S26" s="5" t="s">
        <v>504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51"/>
  <sheetViews>
    <sheetView topLeftCell="C9" zoomScale="75" workbookViewId="0">
      <selection activeCell="C1" sqref="C1:Q51"/>
    </sheetView>
  </sheetViews>
  <sheetFormatPr baseColWidth="10" defaultRowHeight="15" x14ac:dyDescent="0.2"/>
  <cols>
    <col min="1" max="2" width="0" hidden="1" customWidth="1"/>
    <col min="4" max="4" width="10.83203125" customWidth="1"/>
    <col min="5" max="5" width="15.33203125" customWidth="1"/>
    <col min="6" max="6" width="30.83203125" customWidth="1"/>
    <col min="7" max="7" width="33.83203125" customWidth="1"/>
    <col min="8" max="8" width="36.6640625" customWidth="1"/>
    <col min="9" max="9" width="35.5" customWidth="1"/>
    <col min="10" max="10" width="17" customWidth="1"/>
    <col min="12" max="12" width="39.83203125" customWidth="1"/>
    <col min="13" max="13" width="4.6640625" hidden="1" customWidth="1"/>
    <col min="14" max="14" width="28.1640625" customWidth="1"/>
    <col min="15" max="15" width="0" hidden="1" customWidth="1"/>
    <col min="16" max="16" width="39.5" hidden="1" customWidth="1"/>
    <col min="17" max="17" width="10.6640625" customWidth="1"/>
    <col min="18" max="18" width="8.6640625" hidden="1" customWidth="1"/>
    <col min="19" max="19" width="8.5" hidden="1" customWidth="1"/>
    <col min="20" max="20" width="9.5" hidden="1" customWidth="1"/>
    <col min="21" max="21" width="6.1640625" hidden="1" customWidth="1"/>
    <col min="22" max="22" width="3.5" hidden="1" customWidth="1"/>
    <col min="23" max="23" width="7.5" hidden="1" customWidth="1"/>
    <col min="24" max="24" width="9.5" hidden="1" customWidth="1"/>
  </cols>
  <sheetData>
    <row r="1" spans="1:25" x14ac:dyDescent="0.2">
      <c r="A1" t="s">
        <v>0</v>
      </c>
      <c r="B1" t="s">
        <v>1</v>
      </c>
      <c r="C1" s="15" t="s">
        <v>599</v>
      </c>
      <c r="D1" s="15" t="s">
        <v>602</v>
      </c>
      <c r="E1" s="15" t="s">
        <v>605</v>
      </c>
      <c r="F1" s="15" t="s">
        <v>606</v>
      </c>
      <c r="G1" s="15" t="s">
        <v>607</v>
      </c>
      <c r="H1" s="15" t="s">
        <v>608</v>
      </c>
      <c r="I1" s="1" t="s">
        <v>2</v>
      </c>
      <c r="J1" s="2" t="s">
        <v>3</v>
      </c>
      <c r="K1" s="2" t="s">
        <v>4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</row>
    <row r="2" spans="1:25" x14ac:dyDescent="0.2">
      <c r="A2" t="s">
        <v>388</v>
      </c>
      <c r="B2" t="s">
        <v>382</v>
      </c>
      <c r="C2" s="2" t="s">
        <v>601</v>
      </c>
      <c r="D2" s="2" t="s">
        <v>603</v>
      </c>
      <c r="E2" s="2" t="s">
        <v>612</v>
      </c>
      <c r="F2" s="2" t="s">
        <v>609</v>
      </c>
      <c r="G2" s="2" t="s">
        <v>620</v>
      </c>
      <c r="H2" s="2" t="s">
        <v>620</v>
      </c>
      <c r="I2" s="1" t="s">
        <v>389</v>
      </c>
      <c r="J2" s="4" t="s">
        <v>383</v>
      </c>
      <c r="K2" s="2" t="s">
        <v>97</v>
      </c>
      <c r="L2" s="2" t="s">
        <v>23</v>
      </c>
      <c r="M2" s="3" t="s">
        <v>390</v>
      </c>
      <c r="N2" s="3" t="s">
        <v>229</v>
      </c>
      <c r="O2" s="3" t="s">
        <v>147</v>
      </c>
      <c r="P2" s="3" t="s">
        <v>391</v>
      </c>
      <c r="Q2" s="3" t="s">
        <v>59</v>
      </c>
      <c r="R2" s="3" t="s">
        <v>55</v>
      </c>
      <c r="S2" s="3" t="s">
        <v>56</v>
      </c>
      <c r="T2" s="3" t="s">
        <v>23</v>
      </c>
      <c r="U2" s="3" t="s">
        <v>392</v>
      </c>
      <c r="V2" s="3" t="s">
        <v>120</v>
      </c>
      <c r="W2" s="3" t="s">
        <v>62</v>
      </c>
      <c r="X2" s="3" t="s">
        <v>116</v>
      </c>
      <c r="Y2" s="5" t="s">
        <v>393</v>
      </c>
    </row>
    <row r="3" spans="1:25" x14ac:dyDescent="0.2">
      <c r="A3" t="s">
        <v>438</v>
      </c>
      <c r="B3" t="s">
        <v>439</v>
      </c>
      <c r="C3" s="2" t="s">
        <v>601</v>
      </c>
      <c r="D3" s="2" t="s">
        <v>603</v>
      </c>
      <c r="E3" s="2" t="s">
        <v>611</v>
      </c>
      <c r="F3" s="2" t="s">
        <v>620</v>
      </c>
      <c r="G3" s="2" t="s">
        <v>619</v>
      </c>
      <c r="H3" s="2" t="s">
        <v>620</v>
      </c>
      <c r="I3" s="1" t="s">
        <v>440</v>
      </c>
      <c r="J3" s="4" t="s">
        <v>441</v>
      </c>
      <c r="K3" s="2" t="s">
        <v>68</v>
      </c>
      <c r="L3" s="2" t="s">
        <v>23</v>
      </c>
      <c r="M3" s="3" t="s">
        <v>442</v>
      </c>
      <c r="N3" s="3" t="s">
        <v>443</v>
      </c>
      <c r="O3" s="3" t="s">
        <v>372</v>
      </c>
      <c r="P3" s="3" t="s">
        <v>444</v>
      </c>
      <c r="Q3" s="3" t="s">
        <v>151</v>
      </c>
      <c r="R3" s="3" t="s">
        <v>55</v>
      </c>
      <c r="S3" s="3" t="s">
        <v>56</v>
      </c>
      <c r="T3" s="3" t="s">
        <v>23</v>
      </c>
      <c r="U3" s="3" t="s">
        <v>445</v>
      </c>
      <c r="V3" s="3" t="s">
        <v>151</v>
      </c>
      <c r="W3" s="3" t="s">
        <v>62</v>
      </c>
      <c r="X3" s="3" t="s">
        <v>116</v>
      </c>
      <c r="Y3" s="5" t="s">
        <v>446</v>
      </c>
    </row>
    <row r="4" spans="1:25" x14ac:dyDescent="0.2">
      <c r="A4" t="s">
        <v>528</v>
      </c>
      <c r="B4" t="s">
        <v>408</v>
      </c>
      <c r="C4" s="2" t="s">
        <v>601</v>
      </c>
      <c r="D4" s="2" t="s">
        <v>604</v>
      </c>
      <c r="E4" s="2" t="s">
        <v>610</v>
      </c>
      <c r="F4" s="2" t="s">
        <v>609</v>
      </c>
      <c r="G4" s="2" t="s">
        <v>618</v>
      </c>
      <c r="H4" s="2" t="s">
        <v>620</v>
      </c>
      <c r="I4" s="1" t="s">
        <v>529</v>
      </c>
      <c r="J4" s="4" t="s">
        <v>410</v>
      </c>
      <c r="K4" s="2" t="s">
        <v>21</v>
      </c>
      <c r="L4" s="2" t="s">
        <v>530</v>
      </c>
      <c r="M4" s="3" t="s">
        <v>531</v>
      </c>
      <c r="N4" s="3" t="s">
        <v>532</v>
      </c>
      <c r="O4" s="3" t="s">
        <v>106</v>
      </c>
      <c r="P4" s="3" t="s">
        <v>533</v>
      </c>
      <c r="Q4" s="3" t="s">
        <v>47</v>
      </c>
      <c r="R4" s="3" t="s">
        <v>117</v>
      </c>
      <c r="S4" s="3" t="s">
        <v>28</v>
      </c>
      <c r="T4" s="3" t="s">
        <v>534</v>
      </c>
      <c r="U4" s="3" t="s">
        <v>535</v>
      </c>
      <c r="V4" s="3" t="s">
        <v>47</v>
      </c>
      <c r="W4" s="3" t="s">
        <v>34</v>
      </c>
      <c r="X4" s="3" t="s">
        <v>116</v>
      </c>
      <c r="Y4" s="5" t="s">
        <v>536</v>
      </c>
    </row>
    <row r="5" spans="1:25" x14ac:dyDescent="0.2">
      <c r="A5" t="s">
        <v>586</v>
      </c>
      <c r="B5" t="s">
        <v>408</v>
      </c>
      <c r="C5" s="2" t="s">
        <v>601</v>
      </c>
      <c r="D5" s="2" t="s">
        <v>604</v>
      </c>
      <c r="E5" s="2" t="s">
        <v>610</v>
      </c>
      <c r="F5" s="2" t="s">
        <v>609</v>
      </c>
      <c r="G5" s="2" t="s">
        <v>619</v>
      </c>
      <c r="H5" s="2" t="s">
        <v>620</v>
      </c>
      <c r="I5" s="1" t="s">
        <v>587</v>
      </c>
      <c r="J5" s="4" t="s">
        <v>410</v>
      </c>
      <c r="K5" s="2" t="s">
        <v>68</v>
      </c>
      <c r="L5" s="2" t="s">
        <v>23</v>
      </c>
      <c r="M5" s="3" t="s">
        <v>588</v>
      </c>
      <c r="N5" s="3" t="s">
        <v>260</v>
      </c>
      <c r="O5" s="3" t="s">
        <v>261</v>
      </c>
      <c r="P5" s="3" t="s">
        <v>589</v>
      </c>
      <c r="Q5" s="3" t="s">
        <v>78</v>
      </c>
      <c r="R5" s="3" t="s">
        <v>117</v>
      </c>
      <c r="S5" s="3" t="s">
        <v>144</v>
      </c>
      <c r="T5" s="3" t="s">
        <v>23</v>
      </c>
      <c r="U5" s="3" t="s">
        <v>262</v>
      </c>
      <c r="V5" s="3" t="s">
        <v>64</v>
      </c>
      <c r="W5" s="3" t="s">
        <v>62</v>
      </c>
      <c r="X5" s="3" t="s">
        <v>116</v>
      </c>
      <c r="Y5" s="5" t="s">
        <v>590</v>
      </c>
    </row>
    <row r="6" spans="1:25" x14ac:dyDescent="0.2">
      <c r="A6" t="s">
        <v>568</v>
      </c>
      <c r="B6" t="s">
        <v>408</v>
      </c>
      <c r="C6" s="2" t="s">
        <v>601</v>
      </c>
      <c r="D6" s="2" t="s">
        <v>604</v>
      </c>
      <c r="E6" s="2" t="s">
        <v>610</v>
      </c>
      <c r="F6" s="2" t="s">
        <v>609</v>
      </c>
      <c r="G6" s="2" t="s">
        <v>618</v>
      </c>
      <c r="H6" s="2" t="s">
        <v>620</v>
      </c>
      <c r="I6" s="1" t="s">
        <v>569</v>
      </c>
      <c r="J6" s="4" t="s">
        <v>410</v>
      </c>
      <c r="K6" s="2" t="s">
        <v>21</v>
      </c>
      <c r="L6" s="2" t="s">
        <v>570</v>
      </c>
      <c r="M6" s="3" t="s">
        <v>571</v>
      </c>
      <c r="N6" s="3" t="s">
        <v>572</v>
      </c>
      <c r="O6" s="3" t="s">
        <v>573</v>
      </c>
      <c r="P6" s="3" t="s">
        <v>574</v>
      </c>
      <c r="Q6" s="3" t="s">
        <v>54</v>
      </c>
      <c r="R6" s="3" t="s">
        <v>55</v>
      </c>
      <c r="S6" s="3" t="s">
        <v>100</v>
      </c>
      <c r="T6" s="3" t="s">
        <v>23</v>
      </c>
      <c r="U6" s="3" t="s">
        <v>575</v>
      </c>
      <c r="V6" s="3" t="s">
        <v>177</v>
      </c>
      <c r="W6" s="3" t="s">
        <v>62</v>
      </c>
      <c r="X6" s="3" t="s">
        <v>116</v>
      </c>
      <c r="Y6" s="5" t="s">
        <v>576</v>
      </c>
    </row>
    <row r="7" spans="1:25" x14ac:dyDescent="0.2">
      <c r="A7" t="s">
        <v>513</v>
      </c>
      <c r="B7" t="s">
        <v>408</v>
      </c>
      <c r="C7" s="2" t="s">
        <v>601</v>
      </c>
      <c r="D7" s="2" t="s">
        <v>604</v>
      </c>
      <c r="E7" s="2" t="s">
        <v>611</v>
      </c>
      <c r="F7" s="2" t="s">
        <v>609</v>
      </c>
      <c r="G7" s="2" t="s">
        <v>619</v>
      </c>
      <c r="H7" s="2" t="s">
        <v>620</v>
      </c>
      <c r="I7" s="1" t="s">
        <v>514</v>
      </c>
      <c r="J7" s="4" t="s">
        <v>410</v>
      </c>
      <c r="K7" s="2" t="s">
        <v>166</v>
      </c>
      <c r="L7" s="2" t="s">
        <v>515</v>
      </c>
      <c r="M7" s="3" t="s">
        <v>516</v>
      </c>
      <c r="N7" s="3" t="s">
        <v>517</v>
      </c>
      <c r="O7" s="3" t="s">
        <v>103</v>
      </c>
      <c r="P7" s="3" t="s">
        <v>518</v>
      </c>
      <c r="Q7" s="3" t="s">
        <v>151</v>
      </c>
      <c r="R7" s="3" t="s">
        <v>55</v>
      </c>
      <c r="S7" s="3" t="s">
        <v>56</v>
      </c>
      <c r="T7" s="3" t="s">
        <v>23</v>
      </c>
      <c r="U7" s="3" t="s">
        <v>148</v>
      </c>
      <c r="V7" s="3" t="s">
        <v>149</v>
      </c>
      <c r="W7" s="3" t="s">
        <v>34</v>
      </c>
      <c r="X7" s="3" t="s">
        <v>116</v>
      </c>
      <c r="Y7" s="5" t="s">
        <v>519</v>
      </c>
    </row>
    <row r="8" spans="1:25" x14ac:dyDescent="0.2">
      <c r="A8" t="s">
        <v>426</v>
      </c>
      <c r="B8" t="s">
        <v>408</v>
      </c>
      <c r="C8" s="2" t="s">
        <v>601</v>
      </c>
      <c r="D8" s="2" t="s">
        <v>604</v>
      </c>
      <c r="E8" s="2" t="s">
        <v>610</v>
      </c>
      <c r="F8" s="2" t="s">
        <v>609</v>
      </c>
      <c r="G8" s="2" t="s">
        <v>619</v>
      </c>
      <c r="H8" s="2" t="s">
        <v>620</v>
      </c>
      <c r="I8" s="1" t="s">
        <v>427</v>
      </c>
      <c r="J8" s="4" t="s">
        <v>410</v>
      </c>
      <c r="K8" s="2" t="s">
        <v>21</v>
      </c>
      <c r="L8" s="2" t="s">
        <v>428</v>
      </c>
      <c r="M8" s="3" t="s">
        <v>429</v>
      </c>
      <c r="N8" s="3" t="s">
        <v>430</v>
      </c>
      <c r="O8" s="3" t="s">
        <v>23</v>
      </c>
      <c r="P8" s="3" t="s">
        <v>431</v>
      </c>
      <c r="Q8" s="3" t="s">
        <v>32</v>
      </c>
      <c r="R8" s="3" t="s">
        <v>55</v>
      </c>
      <c r="S8" s="3" t="s">
        <v>56</v>
      </c>
      <c r="T8" s="3" t="s">
        <v>23</v>
      </c>
      <c r="U8" s="3" t="s">
        <v>49</v>
      </c>
      <c r="V8" s="3" t="s">
        <v>32</v>
      </c>
      <c r="W8" s="3" t="s">
        <v>34</v>
      </c>
      <c r="X8" s="3" t="s">
        <v>116</v>
      </c>
      <c r="Y8" s="5" t="s">
        <v>432</v>
      </c>
    </row>
    <row r="9" spans="1:25" x14ac:dyDescent="0.2">
      <c r="A9" t="s">
        <v>407</v>
      </c>
      <c r="B9" t="s">
        <v>408</v>
      </c>
      <c r="C9" s="2" t="s">
        <v>601</v>
      </c>
      <c r="D9" s="2" t="s">
        <v>604</v>
      </c>
      <c r="E9" s="2" t="s">
        <v>613</v>
      </c>
      <c r="F9" s="2" t="s">
        <v>609</v>
      </c>
      <c r="G9" s="2" t="s">
        <v>619</v>
      </c>
      <c r="H9" s="2" t="s">
        <v>620</v>
      </c>
      <c r="I9" s="1" t="s">
        <v>409</v>
      </c>
      <c r="J9" s="4" t="s">
        <v>410</v>
      </c>
      <c r="K9" s="2" t="s">
        <v>50</v>
      </c>
      <c r="L9" s="2" t="s">
        <v>411</v>
      </c>
      <c r="M9" s="3" t="s">
        <v>412</v>
      </c>
      <c r="N9" s="3" t="s">
        <v>413</v>
      </c>
      <c r="O9" s="3" t="s">
        <v>31</v>
      </c>
      <c r="P9" s="3" t="s">
        <v>414</v>
      </c>
      <c r="Q9" s="3" t="s">
        <v>295</v>
      </c>
      <c r="R9" s="3" t="s">
        <v>55</v>
      </c>
      <c r="S9" s="3" t="s">
        <v>56</v>
      </c>
      <c r="T9" s="3" t="s">
        <v>23</v>
      </c>
      <c r="U9" s="3" t="s">
        <v>415</v>
      </c>
      <c r="V9" s="3" t="s">
        <v>251</v>
      </c>
      <c r="W9" s="3" t="s">
        <v>62</v>
      </c>
      <c r="X9" s="3" t="s">
        <v>116</v>
      </c>
      <c r="Y9" s="5" t="s">
        <v>416</v>
      </c>
    </row>
    <row r="10" spans="1:25" x14ac:dyDescent="0.2">
      <c r="A10" t="s">
        <v>577</v>
      </c>
      <c r="B10" t="s">
        <v>578</v>
      </c>
      <c r="C10" s="2" t="s">
        <v>601</v>
      </c>
      <c r="D10" s="2" t="s">
        <v>604</v>
      </c>
      <c r="E10" s="2" t="s">
        <v>614</v>
      </c>
      <c r="F10" s="2" t="s">
        <v>620</v>
      </c>
      <c r="G10" s="2" t="s">
        <v>619</v>
      </c>
      <c r="H10" s="2" t="s">
        <v>620</v>
      </c>
      <c r="I10" s="1" t="s">
        <v>579</v>
      </c>
      <c r="J10" s="4" t="s">
        <v>580</v>
      </c>
      <c r="K10" s="2" t="s">
        <v>134</v>
      </c>
      <c r="L10" s="2" t="s">
        <v>581</v>
      </c>
      <c r="M10" s="3" t="s">
        <v>582</v>
      </c>
      <c r="N10" s="3" t="s">
        <v>364</v>
      </c>
      <c r="O10" s="3" t="s">
        <v>249</v>
      </c>
      <c r="P10" s="3" t="s">
        <v>583</v>
      </c>
      <c r="Q10" s="3" t="s">
        <v>99</v>
      </c>
      <c r="R10" s="3" t="s">
        <v>55</v>
      </c>
      <c r="S10" s="3" t="s">
        <v>56</v>
      </c>
      <c r="T10" s="3" t="s">
        <v>23</v>
      </c>
      <c r="U10" s="3" t="s">
        <v>584</v>
      </c>
      <c r="V10" s="3" t="s">
        <v>250</v>
      </c>
      <c r="W10" s="3" t="s">
        <v>62</v>
      </c>
      <c r="X10" s="3" t="s">
        <v>116</v>
      </c>
      <c r="Y10" s="5" t="s">
        <v>585</v>
      </c>
    </row>
    <row r="11" spans="1:25" x14ac:dyDescent="0.2">
      <c r="A11" t="s">
        <v>501</v>
      </c>
      <c r="B11" t="s">
        <v>408</v>
      </c>
      <c r="C11" s="2" t="s">
        <v>601</v>
      </c>
      <c r="D11" s="2" t="s">
        <v>604</v>
      </c>
      <c r="E11" s="2" t="s">
        <v>610</v>
      </c>
      <c r="F11" s="2" t="s">
        <v>609</v>
      </c>
      <c r="G11" s="2" t="s">
        <v>619</v>
      </c>
      <c r="H11" s="2" t="s">
        <v>620</v>
      </c>
      <c r="I11" s="1" t="s">
        <v>502</v>
      </c>
      <c r="J11" s="4" t="s">
        <v>410</v>
      </c>
      <c r="K11" s="2" t="s">
        <v>21</v>
      </c>
      <c r="L11" s="2" t="s">
        <v>503</v>
      </c>
      <c r="M11" s="3" t="s">
        <v>163</v>
      </c>
      <c r="N11" s="3" t="s">
        <v>164</v>
      </c>
      <c r="O11" s="3" t="s">
        <v>99</v>
      </c>
      <c r="P11" s="3" t="s">
        <v>165</v>
      </c>
      <c r="Q11" s="3" t="s">
        <v>26</v>
      </c>
      <c r="R11" s="3" t="s">
        <v>55</v>
      </c>
      <c r="S11" s="3" t="s">
        <v>33</v>
      </c>
      <c r="T11" s="3" t="s">
        <v>23</v>
      </c>
      <c r="U11" s="3" t="s">
        <v>157</v>
      </c>
      <c r="V11" s="3" t="s">
        <v>26</v>
      </c>
      <c r="W11" s="3" t="s">
        <v>34</v>
      </c>
      <c r="X11" s="3" t="s">
        <v>116</v>
      </c>
      <c r="Y11" s="5" t="s">
        <v>504</v>
      </c>
    </row>
    <row r="12" spans="1:25" x14ac:dyDescent="0.2">
      <c r="A12" t="s">
        <v>447</v>
      </c>
      <c r="B12" t="s">
        <v>394</v>
      </c>
      <c r="C12" s="2" t="s">
        <v>601</v>
      </c>
      <c r="D12" s="2" t="s">
        <v>604</v>
      </c>
      <c r="E12" s="2" t="s">
        <v>610</v>
      </c>
      <c r="F12" s="2" t="s">
        <v>609</v>
      </c>
      <c r="G12" s="2" t="s">
        <v>618</v>
      </c>
      <c r="H12" s="2" t="s">
        <v>620</v>
      </c>
      <c r="I12" s="1" t="s">
        <v>448</v>
      </c>
      <c r="J12" s="4" t="s">
        <v>395</v>
      </c>
      <c r="K12" s="2" t="s">
        <v>21</v>
      </c>
      <c r="L12" s="2" t="s">
        <v>449</v>
      </c>
      <c r="M12" s="3" t="s">
        <v>450</v>
      </c>
      <c r="N12" s="3" t="s">
        <v>451</v>
      </c>
      <c r="O12" s="3" t="s">
        <v>159</v>
      </c>
      <c r="P12" s="3" t="s">
        <v>452</v>
      </c>
      <c r="Q12" s="3" t="s">
        <v>201</v>
      </c>
      <c r="R12" s="3" t="s">
        <v>55</v>
      </c>
      <c r="S12" s="3" t="s">
        <v>33</v>
      </c>
      <c r="T12" s="3" t="s">
        <v>23</v>
      </c>
      <c r="U12" s="3" t="s">
        <v>453</v>
      </c>
      <c r="V12" s="3" t="s">
        <v>43</v>
      </c>
      <c r="W12" s="3" t="s">
        <v>62</v>
      </c>
      <c r="X12" s="3" t="s">
        <v>116</v>
      </c>
      <c r="Y12" s="5" t="s">
        <v>454</v>
      </c>
    </row>
    <row r="13" spans="1:25" x14ac:dyDescent="0.2">
      <c r="A13" t="s">
        <v>497</v>
      </c>
      <c r="B13" t="s">
        <v>394</v>
      </c>
      <c r="C13" s="2" t="s">
        <v>601</v>
      </c>
      <c r="D13" s="2" t="s">
        <v>604</v>
      </c>
      <c r="E13" s="2" t="s">
        <v>610</v>
      </c>
      <c r="F13" s="2" t="s">
        <v>609</v>
      </c>
      <c r="G13" s="2" t="s">
        <v>618</v>
      </c>
      <c r="H13" s="2" t="s">
        <v>620</v>
      </c>
      <c r="I13" s="1" t="s">
        <v>498</v>
      </c>
      <c r="J13" s="4" t="s">
        <v>395</v>
      </c>
      <c r="K13" s="2" t="s">
        <v>21</v>
      </c>
      <c r="L13" s="2" t="s">
        <v>499</v>
      </c>
      <c r="M13" s="3" t="s">
        <v>111</v>
      </c>
      <c r="N13" s="3" t="s">
        <v>112</v>
      </c>
      <c r="O13" s="3" t="s">
        <v>23</v>
      </c>
      <c r="P13" s="3" t="s">
        <v>113</v>
      </c>
      <c r="Q13" s="3" t="s">
        <v>114</v>
      </c>
      <c r="R13" s="3" t="s">
        <v>55</v>
      </c>
      <c r="S13" s="3" t="s">
        <v>56</v>
      </c>
      <c r="T13" s="3" t="s">
        <v>23</v>
      </c>
      <c r="U13" s="3" t="s">
        <v>115</v>
      </c>
      <c r="V13" s="3" t="s">
        <v>114</v>
      </c>
      <c r="W13" s="3" t="s">
        <v>62</v>
      </c>
      <c r="X13" s="3" t="s">
        <v>116</v>
      </c>
      <c r="Y13" s="5" t="s">
        <v>500</v>
      </c>
    </row>
    <row r="14" spans="1:25" x14ac:dyDescent="0.2">
      <c r="A14" t="s">
        <v>471</v>
      </c>
      <c r="B14" t="s">
        <v>394</v>
      </c>
      <c r="C14" s="2" t="s">
        <v>601</v>
      </c>
      <c r="D14" s="2" t="s">
        <v>604</v>
      </c>
      <c r="E14" s="2" t="s">
        <v>610</v>
      </c>
      <c r="F14" s="2" t="s">
        <v>609</v>
      </c>
      <c r="G14" s="2" t="s">
        <v>620</v>
      </c>
      <c r="H14" s="2" t="s">
        <v>620</v>
      </c>
      <c r="I14" s="1" t="s">
        <v>472</v>
      </c>
      <c r="J14" s="4" t="s">
        <v>395</v>
      </c>
      <c r="K14" s="2" t="s">
        <v>21</v>
      </c>
      <c r="L14" s="2" t="s">
        <v>473</v>
      </c>
      <c r="M14" s="3" t="s">
        <v>474</v>
      </c>
      <c r="N14" s="3" t="s">
        <v>475</v>
      </c>
      <c r="O14" s="3" t="s">
        <v>58</v>
      </c>
      <c r="P14" s="3" t="s">
        <v>476</v>
      </c>
      <c r="Q14" s="3" t="s">
        <v>99</v>
      </c>
      <c r="R14" s="3" t="s">
        <v>55</v>
      </c>
      <c r="S14" s="3" t="s">
        <v>256</v>
      </c>
      <c r="T14" s="3" t="s">
        <v>23</v>
      </c>
      <c r="U14" s="3" t="s">
        <v>477</v>
      </c>
      <c r="V14" s="3" t="s">
        <v>67</v>
      </c>
      <c r="W14" s="3" t="s">
        <v>24</v>
      </c>
      <c r="X14" s="3" t="s">
        <v>116</v>
      </c>
      <c r="Y14" s="5" t="s">
        <v>478</v>
      </c>
    </row>
    <row r="15" spans="1:25" x14ac:dyDescent="0.2">
      <c r="A15" t="s">
        <v>434</v>
      </c>
      <c r="B15" t="s">
        <v>394</v>
      </c>
      <c r="C15" s="2" t="s">
        <v>601</v>
      </c>
      <c r="D15" s="2" t="s">
        <v>604</v>
      </c>
      <c r="E15" s="2" t="s">
        <v>611</v>
      </c>
      <c r="F15" s="2" t="s">
        <v>609</v>
      </c>
      <c r="G15" s="2" t="s">
        <v>618</v>
      </c>
      <c r="H15" s="2" t="s">
        <v>620</v>
      </c>
      <c r="I15" s="1" t="s">
        <v>435</v>
      </c>
      <c r="J15" s="4" t="s">
        <v>395</v>
      </c>
      <c r="K15" s="2" t="s">
        <v>108</v>
      </c>
      <c r="L15" s="2" t="s">
        <v>436</v>
      </c>
      <c r="M15" s="3" t="s">
        <v>365</v>
      </c>
      <c r="N15" s="3" t="s">
        <v>366</v>
      </c>
      <c r="O15" s="3" t="s">
        <v>284</v>
      </c>
      <c r="P15" s="3" t="s">
        <v>367</v>
      </c>
      <c r="Q15" s="3" t="s">
        <v>47</v>
      </c>
      <c r="R15" s="3" t="s">
        <v>55</v>
      </c>
      <c r="S15" s="3" t="s">
        <v>56</v>
      </c>
      <c r="T15" s="3" t="s">
        <v>23</v>
      </c>
      <c r="U15" s="3" t="s">
        <v>368</v>
      </c>
      <c r="V15" s="3" t="s">
        <v>107</v>
      </c>
      <c r="W15" s="3" t="s">
        <v>62</v>
      </c>
      <c r="X15" s="3" t="s">
        <v>116</v>
      </c>
      <c r="Y15" s="5" t="s">
        <v>437</v>
      </c>
    </row>
    <row r="16" spans="1:25" x14ac:dyDescent="0.2">
      <c r="A16" t="s">
        <v>398</v>
      </c>
      <c r="B16" t="s">
        <v>394</v>
      </c>
      <c r="C16" s="2" t="s">
        <v>601</v>
      </c>
      <c r="D16" s="2" t="s">
        <v>604</v>
      </c>
      <c r="E16" s="2" t="s">
        <v>610</v>
      </c>
      <c r="F16" s="2" t="s">
        <v>609</v>
      </c>
      <c r="G16" s="2" t="s">
        <v>618</v>
      </c>
      <c r="H16" s="2" t="s">
        <v>620</v>
      </c>
      <c r="I16" s="1" t="s">
        <v>399</v>
      </c>
      <c r="J16" s="4" t="s">
        <v>395</v>
      </c>
      <c r="K16" s="2" t="s">
        <v>21</v>
      </c>
      <c r="L16" s="2" t="s">
        <v>400</v>
      </c>
      <c r="M16" s="3" t="s">
        <v>401</v>
      </c>
      <c r="N16" s="3" t="s">
        <v>402</v>
      </c>
      <c r="O16" s="3" t="s">
        <v>58</v>
      </c>
      <c r="P16" s="3" t="s">
        <v>403</v>
      </c>
      <c r="Q16" s="3" t="s">
        <v>404</v>
      </c>
      <c r="R16" s="3" t="s">
        <v>55</v>
      </c>
      <c r="S16" s="3" t="s">
        <v>33</v>
      </c>
      <c r="T16" s="3" t="s">
        <v>23</v>
      </c>
      <c r="U16" s="3" t="s">
        <v>405</v>
      </c>
      <c r="V16" s="3" t="s">
        <v>43</v>
      </c>
      <c r="W16" s="3" t="s">
        <v>62</v>
      </c>
      <c r="X16" s="3" t="s">
        <v>116</v>
      </c>
      <c r="Y16" s="5" t="s">
        <v>406</v>
      </c>
    </row>
    <row r="17" spans="1:25" x14ac:dyDescent="0.2">
      <c r="A17" t="s">
        <v>488</v>
      </c>
      <c r="B17" t="s">
        <v>394</v>
      </c>
      <c r="C17" s="2" t="s">
        <v>601</v>
      </c>
      <c r="D17" s="2" t="s">
        <v>604</v>
      </c>
      <c r="E17" s="2" t="s">
        <v>610</v>
      </c>
      <c r="F17" s="2" t="s">
        <v>609</v>
      </c>
      <c r="G17" s="2" t="s">
        <v>619</v>
      </c>
      <c r="H17" s="2" t="s">
        <v>620</v>
      </c>
      <c r="I17" s="1" t="s">
        <v>489</v>
      </c>
      <c r="J17" s="4" t="s">
        <v>395</v>
      </c>
      <c r="K17" s="2" t="s">
        <v>21</v>
      </c>
      <c r="L17" s="2" t="s">
        <v>490</v>
      </c>
      <c r="M17" s="3" t="s">
        <v>491</v>
      </c>
      <c r="N17" s="3" t="s">
        <v>492</v>
      </c>
      <c r="O17" s="3" t="s">
        <v>248</v>
      </c>
      <c r="P17" s="3" t="s">
        <v>493</v>
      </c>
      <c r="Q17" s="3" t="s">
        <v>64</v>
      </c>
      <c r="R17" s="3" t="s">
        <v>55</v>
      </c>
      <c r="S17" s="3" t="s">
        <v>494</v>
      </c>
      <c r="T17" s="3" t="s">
        <v>23</v>
      </c>
      <c r="U17" s="3" t="s">
        <v>495</v>
      </c>
      <c r="V17" s="3" t="s">
        <v>54</v>
      </c>
      <c r="W17" s="3" t="s">
        <v>62</v>
      </c>
      <c r="X17" s="3" t="s">
        <v>116</v>
      </c>
      <c r="Y17" s="5" t="s">
        <v>496</v>
      </c>
    </row>
    <row r="18" spans="1:25" x14ac:dyDescent="0.2">
      <c r="A18" t="s">
        <v>552</v>
      </c>
      <c r="B18" t="s">
        <v>394</v>
      </c>
      <c r="C18" s="2" t="s">
        <v>601</v>
      </c>
      <c r="D18" s="2" t="s">
        <v>604</v>
      </c>
      <c r="E18" s="2" t="s">
        <v>613</v>
      </c>
      <c r="F18" s="2" t="s">
        <v>609</v>
      </c>
      <c r="G18" s="2" t="s">
        <v>618</v>
      </c>
      <c r="H18" s="2" t="s">
        <v>620</v>
      </c>
      <c r="I18" s="1" t="s">
        <v>553</v>
      </c>
      <c r="J18" s="4" t="s">
        <v>395</v>
      </c>
      <c r="K18" s="2" t="s">
        <v>21</v>
      </c>
      <c r="L18" s="2" t="s">
        <v>554</v>
      </c>
      <c r="M18" s="3" t="s">
        <v>555</v>
      </c>
      <c r="N18" s="3" t="s">
        <v>556</v>
      </c>
      <c r="O18" s="3" t="s">
        <v>178</v>
      </c>
      <c r="P18" s="3" t="s">
        <v>557</v>
      </c>
      <c r="Q18" s="3" t="s">
        <v>104</v>
      </c>
      <c r="R18" s="3" t="s">
        <v>117</v>
      </c>
      <c r="S18" s="3" t="s">
        <v>144</v>
      </c>
      <c r="T18" s="3" t="s">
        <v>23</v>
      </c>
      <c r="U18" s="3" t="s">
        <v>558</v>
      </c>
      <c r="V18" s="3" t="s">
        <v>43</v>
      </c>
      <c r="W18" s="3" t="s">
        <v>62</v>
      </c>
      <c r="X18" s="3" t="s">
        <v>116</v>
      </c>
      <c r="Y18" s="5" t="s">
        <v>559</v>
      </c>
    </row>
    <row r="19" spans="1:25" x14ac:dyDescent="0.2">
      <c r="A19" t="s">
        <v>505</v>
      </c>
      <c r="B19" t="s">
        <v>394</v>
      </c>
      <c r="C19" s="2" t="s">
        <v>601</v>
      </c>
      <c r="D19" s="2" t="s">
        <v>604</v>
      </c>
      <c r="E19" s="2" t="s">
        <v>614</v>
      </c>
      <c r="F19" s="2" t="s">
        <v>609</v>
      </c>
      <c r="G19" s="2" t="s">
        <v>620</v>
      </c>
      <c r="H19" s="2" t="s">
        <v>620</v>
      </c>
      <c r="I19" s="1" t="s">
        <v>506</v>
      </c>
      <c r="J19" s="4" t="s">
        <v>395</v>
      </c>
      <c r="K19" s="2" t="s">
        <v>68</v>
      </c>
      <c r="L19" s="2" t="s">
        <v>507</v>
      </c>
      <c r="M19" s="3" t="s">
        <v>508</v>
      </c>
      <c r="N19" s="3" t="s">
        <v>509</v>
      </c>
      <c r="O19" s="3" t="s">
        <v>278</v>
      </c>
      <c r="P19" s="3" t="s">
        <v>510</v>
      </c>
      <c r="Q19" s="3" t="s">
        <v>135</v>
      </c>
      <c r="R19" s="3" t="s">
        <v>55</v>
      </c>
      <c r="S19" s="3" t="s">
        <v>56</v>
      </c>
      <c r="T19" s="3" t="s">
        <v>23</v>
      </c>
      <c r="U19" s="3" t="s">
        <v>511</v>
      </c>
      <c r="V19" s="3" t="s">
        <v>135</v>
      </c>
      <c r="W19" s="3" t="s">
        <v>62</v>
      </c>
      <c r="X19" s="3" t="s">
        <v>116</v>
      </c>
      <c r="Y19" s="5" t="s">
        <v>512</v>
      </c>
    </row>
    <row r="20" spans="1:25" x14ac:dyDescent="0.2">
      <c r="A20" t="s">
        <v>545</v>
      </c>
      <c r="B20" t="s">
        <v>385</v>
      </c>
      <c r="C20" s="2" t="s">
        <v>601</v>
      </c>
      <c r="D20" s="2" t="s">
        <v>604</v>
      </c>
      <c r="E20" s="2" t="s">
        <v>615</v>
      </c>
      <c r="F20" s="2" t="s">
        <v>609</v>
      </c>
      <c r="G20" s="2" t="s">
        <v>618</v>
      </c>
      <c r="H20" s="2" t="s">
        <v>620</v>
      </c>
      <c r="I20" s="1" t="s">
        <v>546</v>
      </c>
      <c r="J20" s="4" t="s">
        <v>386</v>
      </c>
      <c r="K20" s="2" t="s">
        <v>68</v>
      </c>
      <c r="L20" s="2" t="s">
        <v>23</v>
      </c>
      <c r="M20" s="3" t="s">
        <v>547</v>
      </c>
      <c r="N20" s="3" t="s">
        <v>548</v>
      </c>
      <c r="O20" s="3" t="s">
        <v>23</v>
      </c>
      <c r="P20" s="3" t="s">
        <v>549</v>
      </c>
      <c r="Q20" s="3" t="s">
        <v>149</v>
      </c>
      <c r="R20" s="3" t="s">
        <v>55</v>
      </c>
      <c r="S20" s="3" t="s">
        <v>56</v>
      </c>
      <c r="T20" s="3" t="s">
        <v>23</v>
      </c>
      <c r="U20" s="3" t="s">
        <v>550</v>
      </c>
      <c r="V20" s="3" t="s">
        <v>149</v>
      </c>
      <c r="W20" s="3" t="s">
        <v>62</v>
      </c>
      <c r="X20" s="3" t="s">
        <v>116</v>
      </c>
      <c r="Y20" s="5" t="s">
        <v>551</v>
      </c>
    </row>
    <row r="21" spans="1:25" x14ac:dyDescent="0.2">
      <c r="A21" t="s">
        <v>418</v>
      </c>
      <c r="B21" t="s">
        <v>385</v>
      </c>
      <c r="C21" s="2" t="s">
        <v>601</v>
      </c>
      <c r="D21" s="2" t="s">
        <v>604</v>
      </c>
      <c r="E21" s="2" t="s">
        <v>615</v>
      </c>
      <c r="F21" s="2" t="s">
        <v>609</v>
      </c>
      <c r="G21" s="2" t="s">
        <v>619</v>
      </c>
      <c r="H21" s="2" t="s">
        <v>620</v>
      </c>
      <c r="I21" s="1" t="s">
        <v>419</v>
      </c>
      <c r="J21" s="4" t="s">
        <v>386</v>
      </c>
      <c r="K21" s="2" t="s">
        <v>21</v>
      </c>
      <c r="L21" s="2" t="s">
        <v>420</v>
      </c>
      <c r="M21" s="3" t="s">
        <v>421</v>
      </c>
      <c r="N21" s="3" t="s">
        <v>257</v>
      </c>
      <c r="O21" s="3" t="s">
        <v>156</v>
      </c>
      <c r="P21" s="3" t="s">
        <v>422</v>
      </c>
      <c r="Q21" s="3" t="s">
        <v>59</v>
      </c>
      <c r="R21" s="3" t="s">
        <v>55</v>
      </c>
      <c r="S21" s="3" t="s">
        <v>56</v>
      </c>
      <c r="T21" s="3" t="s">
        <v>23</v>
      </c>
      <c r="U21" s="3" t="s">
        <v>423</v>
      </c>
      <c r="V21" s="3" t="s">
        <v>59</v>
      </c>
      <c r="W21" s="3" t="s">
        <v>62</v>
      </c>
      <c r="X21" s="3" t="s">
        <v>116</v>
      </c>
      <c r="Y21" s="5" t="s">
        <v>424</v>
      </c>
    </row>
    <row r="22" spans="1:25" x14ac:dyDescent="0.2">
      <c r="A22" t="s">
        <v>537</v>
      </c>
      <c r="B22" t="s">
        <v>385</v>
      </c>
      <c r="C22" s="2" t="s">
        <v>601</v>
      </c>
      <c r="D22" s="2" t="s">
        <v>604</v>
      </c>
      <c r="E22" s="2" t="s">
        <v>616</v>
      </c>
      <c r="F22" s="2" t="s">
        <v>609</v>
      </c>
      <c r="G22" s="2" t="s">
        <v>620</v>
      </c>
      <c r="H22" s="2" t="s">
        <v>620</v>
      </c>
      <c r="I22" s="1" t="s">
        <v>538</v>
      </c>
      <c r="J22" s="4" t="s">
        <v>386</v>
      </c>
      <c r="K22" s="2" t="s">
        <v>50</v>
      </c>
      <c r="L22" s="2" t="s">
        <v>539</v>
      </c>
      <c r="M22" s="3" t="s">
        <v>540</v>
      </c>
      <c r="N22" s="3" t="s">
        <v>541</v>
      </c>
      <c r="O22" s="3" t="s">
        <v>193</v>
      </c>
      <c r="P22" s="3" t="s">
        <v>542</v>
      </c>
      <c r="Q22" s="3" t="s">
        <v>177</v>
      </c>
      <c r="R22" s="3" t="s">
        <v>55</v>
      </c>
      <c r="S22" s="3" t="s">
        <v>56</v>
      </c>
      <c r="T22" s="3" t="s">
        <v>23</v>
      </c>
      <c r="U22" s="3" t="s">
        <v>543</v>
      </c>
      <c r="V22" s="3" t="s">
        <v>54</v>
      </c>
      <c r="W22" s="3" t="s">
        <v>62</v>
      </c>
      <c r="X22" s="3" t="s">
        <v>116</v>
      </c>
      <c r="Y22" s="5" t="s">
        <v>544</v>
      </c>
    </row>
    <row r="23" spans="1:25" x14ac:dyDescent="0.2">
      <c r="A23" t="s">
        <v>479</v>
      </c>
      <c r="B23" t="s">
        <v>385</v>
      </c>
      <c r="C23" s="2" t="s">
        <v>601</v>
      </c>
      <c r="D23" s="2" t="s">
        <v>604</v>
      </c>
      <c r="E23" s="2" t="s">
        <v>616</v>
      </c>
      <c r="F23" s="2" t="s">
        <v>620</v>
      </c>
      <c r="G23" s="2" t="s">
        <v>618</v>
      </c>
      <c r="H23" s="2" t="s">
        <v>620</v>
      </c>
      <c r="I23" s="1" t="s">
        <v>480</v>
      </c>
      <c r="J23" s="4" t="s">
        <v>386</v>
      </c>
      <c r="K23" s="2" t="s">
        <v>21</v>
      </c>
      <c r="L23" s="2" t="s">
        <v>481</v>
      </c>
      <c r="M23" s="3" t="s">
        <v>482</v>
      </c>
      <c r="N23" s="3" t="s">
        <v>483</v>
      </c>
      <c r="O23" s="3" t="s">
        <v>124</v>
      </c>
      <c r="P23" s="3" t="s">
        <v>484</v>
      </c>
      <c r="Q23" s="3" t="s">
        <v>151</v>
      </c>
      <c r="R23" s="3" t="s">
        <v>55</v>
      </c>
      <c r="S23" s="3" t="s">
        <v>485</v>
      </c>
      <c r="T23" s="3" t="s">
        <v>23</v>
      </c>
      <c r="U23" s="3" t="s">
        <v>486</v>
      </c>
      <c r="V23" s="3" t="s">
        <v>151</v>
      </c>
      <c r="W23" s="3" t="s">
        <v>62</v>
      </c>
      <c r="X23" s="3" t="s">
        <v>116</v>
      </c>
      <c r="Y23" s="5" t="s">
        <v>487</v>
      </c>
    </row>
    <row r="24" spans="1:25" x14ac:dyDescent="0.2">
      <c r="A24" t="s">
        <v>521</v>
      </c>
      <c r="B24" t="s">
        <v>385</v>
      </c>
      <c r="C24" s="2" t="s">
        <v>601</v>
      </c>
      <c r="D24" s="2" t="s">
        <v>604</v>
      </c>
      <c r="E24" s="2" t="s">
        <v>616</v>
      </c>
      <c r="F24" s="2" t="s">
        <v>620</v>
      </c>
      <c r="G24" s="2" t="s">
        <v>619</v>
      </c>
      <c r="H24" s="2" t="s">
        <v>620</v>
      </c>
      <c r="I24" s="1" t="s">
        <v>522</v>
      </c>
      <c r="J24" s="4" t="s">
        <v>386</v>
      </c>
      <c r="K24" s="2" t="s">
        <v>50</v>
      </c>
      <c r="L24" s="2" t="s">
        <v>523</v>
      </c>
      <c r="M24" s="3" t="s">
        <v>524</v>
      </c>
      <c r="N24" s="3" t="s">
        <v>227</v>
      </c>
      <c r="O24" s="3" t="s">
        <v>53</v>
      </c>
      <c r="P24" s="3" t="s">
        <v>525</v>
      </c>
      <c r="Q24" s="3" t="s">
        <v>54</v>
      </c>
      <c r="R24" s="3" t="s">
        <v>117</v>
      </c>
      <c r="S24" s="3" t="s">
        <v>144</v>
      </c>
      <c r="T24" s="3" t="s">
        <v>23</v>
      </c>
      <c r="U24" s="3" t="s">
        <v>526</v>
      </c>
      <c r="V24" s="3" t="s">
        <v>54</v>
      </c>
      <c r="W24" s="3" t="s">
        <v>62</v>
      </c>
      <c r="X24" s="3" t="s">
        <v>116</v>
      </c>
      <c r="Y24" s="5" t="s">
        <v>527</v>
      </c>
    </row>
    <row r="25" spans="1:25" x14ac:dyDescent="0.2">
      <c r="A25" t="s">
        <v>560</v>
      </c>
      <c r="B25" t="s">
        <v>385</v>
      </c>
      <c r="C25" s="2" t="s">
        <v>601</v>
      </c>
      <c r="D25" s="2" t="s">
        <v>604</v>
      </c>
      <c r="E25" s="2" t="s">
        <v>612</v>
      </c>
      <c r="F25" s="2" t="s">
        <v>609</v>
      </c>
      <c r="G25" s="2" t="s">
        <v>619</v>
      </c>
      <c r="H25" s="2" t="s">
        <v>620</v>
      </c>
      <c r="I25" s="1" t="s">
        <v>561</v>
      </c>
      <c r="J25" s="4" t="s">
        <v>386</v>
      </c>
      <c r="K25" s="2" t="s">
        <v>97</v>
      </c>
      <c r="L25" s="2" t="s">
        <v>562</v>
      </c>
      <c r="M25" s="3" t="s">
        <v>563</v>
      </c>
      <c r="N25" s="3" t="s">
        <v>564</v>
      </c>
      <c r="O25" s="3" t="s">
        <v>162</v>
      </c>
      <c r="P25" s="3" t="s">
        <v>565</v>
      </c>
      <c r="Q25" s="3" t="s">
        <v>102</v>
      </c>
      <c r="R25" s="3" t="s">
        <v>55</v>
      </c>
      <c r="S25" s="3" t="s">
        <v>256</v>
      </c>
      <c r="T25" s="3" t="s">
        <v>23</v>
      </c>
      <c r="U25" s="3" t="s">
        <v>566</v>
      </c>
      <c r="V25" s="3" t="s">
        <v>177</v>
      </c>
      <c r="W25" s="3" t="s">
        <v>62</v>
      </c>
      <c r="X25" s="3" t="s">
        <v>116</v>
      </c>
      <c r="Y25" s="5" t="s">
        <v>567</v>
      </c>
    </row>
    <row r="26" spans="1:25" x14ac:dyDescent="0.2">
      <c r="A26" t="s">
        <v>460</v>
      </c>
      <c r="B26" t="s">
        <v>461</v>
      </c>
      <c r="C26" s="2" t="s">
        <v>601</v>
      </c>
      <c r="D26" s="2" t="s">
        <v>603</v>
      </c>
      <c r="E26" s="2" t="s">
        <v>613</v>
      </c>
      <c r="F26" s="2" t="s">
        <v>609</v>
      </c>
      <c r="G26" s="2" t="s">
        <v>620</v>
      </c>
      <c r="H26" s="2" t="s">
        <v>620</v>
      </c>
      <c r="I26" s="1" t="s">
        <v>462</v>
      </c>
      <c r="J26" s="4" t="s">
        <v>463</v>
      </c>
      <c r="K26" s="2" t="s">
        <v>464</v>
      </c>
      <c r="L26" s="2" t="s">
        <v>465</v>
      </c>
      <c r="M26" s="3" t="s">
        <v>466</v>
      </c>
      <c r="N26" s="3" t="s">
        <v>467</v>
      </c>
      <c r="O26" s="3" t="s">
        <v>178</v>
      </c>
      <c r="P26" s="3" t="s">
        <v>468</v>
      </c>
      <c r="Q26" s="3" t="s">
        <v>69</v>
      </c>
      <c r="R26" s="3" t="s">
        <v>55</v>
      </c>
      <c r="S26" s="3" t="s">
        <v>70</v>
      </c>
      <c r="T26" s="3" t="s">
        <v>23</v>
      </c>
      <c r="U26" s="3" t="s">
        <v>469</v>
      </c>
      <c r="V26" s="3" t="s">
        <v>69</v>
      </c>
      <c r="W26" s="3" t="s">
        <v>62</v>
      </c>
      <c r="X26" s="3" t="s">
        <v>116</v>
      </c>
      <c r="Y26" s="5" t="s">
        <v>470</v>
      </c>
    </row>
    <row r="27" spans="1:25" x14ac:dyDescent="0.2">
      <c r="A27" t="s">
        <v>210</v>
      </c>
      <c r="B27" t="s">
        <v>109</v>
      </c>
      <c r="C27" s="2" t="s">
        <v>600</v>
      </c>
      <c r="D27" s="2" t="s">
        <v>603</v>
      </c>
      <c r="E27" s="2" t="s">
        <v>610</v>
      </c>
      <c r="F27" s="2" t="s">
        <v>619</v>
      </c>
      <c r="G27" s="2" t="s">
        <v>619</v>
      </c>
      <c r="H27" s="2" t="s">
        <v>620</v>
      </c>
      <c r="I27" s="1" t="s">
        <v>211</v>
      </c>
      <c r="J27" s="4" t="s">
        <v>110</v>
      </c>
      <c r="K27" s="2" t="s">
        <v>21</v>
      </c>
      <c r="L27" s="2" t="s">
        <v>212</v>
      </c>
      <c r="M27" s="3" t="s">
        <v>213</v>
      </c>
      <c r="N27" s="3" t="s">
        <v>214</v>
      </c>
      <c r="O27" s="3" t="s">
        <v>58</v>
      </c>
      <c r="P27" s="3" t="s">
        <v>215</v>
      </c>
      <c r="Q27" s="3" t="s">
        <v>54</v>
      </c>
      <c r="R27" s="3" t="s">
        <v>152</v>
      </c>
      <c r="S27" s="3" t="s">
        <v>145</v>
      </c>
      <c r="T27" s="3" t="s">
        <v>146</v>
      </c>
      <c r="U27" s="3" t="s">
        <v>216</v>
      </c>
      <c r="V27" s="3" t="s">
        <v>54</v>
      </c>
      <c r="W27" s="3" t="s">
        <v>62</v>
      </c>
      <c r="X27" s="3" t="s">
        <v>116</v>
      </c>
      <c r="Y27" s="5" t="s">
        <v>217</v>
      </c>
    </row>
    <row r="28" spans="1:25" x14ac:dyDescent="0.2">
      <c r="A28" t="s">
        <v>289</v>
      </c>
      <c r="B28" t="s">
        <v>109</v>
      </c>
      <c r="C28" s="2" t="s">
        <v>600</v>
      </c>
      <c r="D28" s="2" t="s">
        <v>603</v>
      </c>
      <c r="E28" s="2" t="s">
        <v>610</v>
      </c>
      <c r="F28" s="2" t="s">
        <v>609</v>
      </c>
      <c r="G28" s="2" t="s">
        <v>618</v>
      </c>
      <c r="H28" s="2" t="s">
        <v>618</v>
      </c>
      <c r="I28" s="1" t="s">
        <v>290</v>
      </c>
      <c r="J28" s="4" t="s">
        <v>110</v>
      </c>
      <c r="K28" s="2" t="s">
        <v>21</v>
      </c>
      <c r="L28" s="2" t="s">
        <v>291</v>
      </c>
      <c r="M28" s="3" t="s">
        <v>292</v>
      </c>
      <c r="N28" s="3" t="s">
        <v>293</v>
      </c>
      <c r="O28" s="3" t="s">
        <v>23</v>
      </c>
      <c r="P28" s="3" t="s">
        <v>294</v>
      </c>
      <c r="Q28" s="3" t="s">
        <v>295</v>
      </c>
      <c r="R28" s="3" t="s">
        <v>117</v>
      </c>
      <c r="S28" s="3" t="s">
        <v>28</v>
      </c>
      <c r="T28" s="3" t="s">
        <v>296</v>
      </c>
      <c r="U28" s="3" t="s">
        <v>255</v>
      </c>
      <c r="V28" s="3" t="s">
        <v>295</v>
      </c>
      <c r="W28" s="3" t="s">
        <v>34</v>
      </c>
      <c r="X28" s="3" t="s">
        <v>116</v>
      </c>
      <c r="Y28" s="5" t="s">
        <v>297</v>
      </c>
    </row>
    <row r="29" spans="1:25" x14ac:dyDescent="0.2">
      <c r="A29" t="s">
        <v>232</v>
      </c>
      <c r="B29" t="s">
        <v>19</v>
      </c>
      <c r="C29" s="2" t="s">
        <v>600</v>
      </c>
      <c r="D29" s="2" t="s">
        <v>603</v>
      </c>
      <c r="E29" s="2" t="s">
        <v>611</v>
      </c>
      <c r="F29" s="2" t="s">
        <v>620</v>
      </c>
      <c r="G29" s="2" t="s">
        <v>619</v>
      </c>
      <c r="H29" s="2" t="s">
        <v>620</v>
      </c>
      <c r="I29" s="1" t="s">
        <v>233</v>
      </c>
      <c r="J29" s="4" t="s">
        <v>20</v>
      </c>
      <c r="K29" s="2" t="s">
        <v>50</v>
      </c>
      <c r="L29" s="2" t="s">
        <v>234</v>
      </c>
      <c r="M29" s="3" t="s">
        <v>235</v>
      </c>
      <c r="N29" s="3" t="s">
        <v>236</v>
      </c>
      <c r="O29" s="3" t="s">
        <v>47</v>
      </c>
      <c r="P29" s="3" t="s">
        <v>237</v>
      </c>
      <c r="Q29" s="3" t="s">
        <v>238</v>
      </c>
      <c r="R29" s="3" t="s">
        <v>55</v>
      </c>
      <c r="S29" s="3" t="s">
        <v>56</v>
      </c>
      <c r="T29" s="3" t="s">
        <v>23</v>
      </c>
      <c r="U29" s="3" t="s">
        <v>239</v>
      </c>
      <c r="V29" s="3" t="s">
        <v>32</v>
      </c>
      <c r="W29" s="3" t="s">
        <v>62</v>
      </c>
      <c r="X29" s="3" t="s">
        <v>116</v>
      </c>
      <c r="Y29" s="5" t="s">
        <v>240</v>
      </c>
    </row>
    <row r="30" spans="1:25" x14ac:dyDescent="0.2">
      <c r="A30" t="s">
        <v>136</v>
      </c>
      <c r="B30" t="s">
        <v>19</v>
      </c>
      <c r="C30" s="2" t="s">
        <v>600</v>
      </c>
      <c r="D30" s="2" t="s">
        <v>603</v>
      </c>
      <c r="E30" s="2" t="s">
        <v>611</v>
      </c>
      <c r="F30" s="2" t="s">
        <v>620</v>
      </c>
      <c r="G30" s="2" t="s">
        <v>619</v>
      </c>
      <c r="H30" s="2" t="s">
        <v>619</v>
      </c>
      <c r="I30" s="1" t="s">
        <v>137</v>
      </c>
      <c r="J30" s="4" t="s">
        <v>20</v>
      </c>
      <c r="K30" s="2" t="s">
        <v>21</v>
      </c>
      <c r="L30" s="2" t="s">
        <v>138</v>
      </c>
      <c r="M30" s="3" t="s">
        <v>139</v>
      </c>
      <c r="N30" s="3" t="s">
        <v>140</v>
      </c>
      <c r="O30" s="3" t="s">
        <v>141</v>
      </c>
      <c r="P30" s="3" t="s">
        <v>142</v>
      </c>
      <c r="Q30" s="3" t="s">
        <v>135</v>
      </c>
      <c r="R30" s="3" t="s">
        <v>55</v>
      </c>
      <c r="S30" s="3" t="s">
        <v>56</v>
      </c>
      <c r="T30" s="3" t="s">
        <v>23</v>
      </c>
      <c r="U30" s="3" t="s">
        <v>23</v>
      </c>
      <c r="V30" s="3" t="s">
        <v>23</v>
      </c>
      <c r="W30" s="3" t="s">
        <v>62</v>
      </c>
      <c r="X30" s="3" t="s">
        <v>116</v>
      </c>
      <c r="Y30" s="5" t="s">
        <v>143</v>
      </c>
    </row>
    <row r="31" spans="1:25" x14ac:dyDescent="0.2">
      <c r="A31" t="s">
        <v>207</v>
      </c>
      <c r="B31" t="s">
        <v>19</v>
      </c>
      <c r="C31" s="2" t="s">
        <v>600</v>
      </c>
      <c r="D31" s="2" t="s">
        <v>603</v>
      </c>
      <c r="E31" s="2" t="s">
        <v>611</v>
      </c>
      <c r="F31" s="2" t="s">
        <v>620</v>
      </c>
      <c r="G31" s="2" t="s">
        <v>618</v>
      </c>
      <c r="H31" s="2" t="s">
        <v>619</v>
      </c>
      <c r="I31" s="1" t="s">
        <v>208</v>
      </c>
      <c r="J31" s="4" t="s">
        <v>20</v>
      </c>
      <c r="K31" s="2" t="s">
        <v>68</v>
      </c>
      <c r="L31" s="2" t="s">
        <v>23</v>
      </c>
      <c r="M31" s="3" t="s">
        <v>202</v>
      </c>
      <c r="N31" s="3" t="s">
        <v>203</v>
      </c>
      <c r="O31" s="3" t="s">
        <v>204</v>
      </c>
      <c r="P31" s="3" t="s">
        <v>205</v>
      </c>
      <c r="Q31" s="3" t="s">
        <v>177</v>
      </c>
      <c r="R31" s="3" t="s">
        <v>55</v>
      </c>
      <c r="S31" s="3" t="s">
        <v>56</v>
      </c>
      <c r="T31" s="3" t="s">
        <v>23</v>
      </c>
      <c r="U31" s="3" t="s">
        <v>206</v>
      </c>
      <c r="V31" s="3" t="s">
        <v>177</v>
      </c>
      <c r="W31" s="3" t="s">
        <v>62</v>
      </c>
      <c r="X31" s="3" t="s">
        <v>116</v>
      </c>
      <c r="Y31" s="5" t="s">
        <v>209</v>
      </c>
    </row>
    <row r="32" spans="1:25" x14ac:dyDescent="0.2">
      <c r="A32" t="s">
        <v>269</v>
      </c>
      <c r="B32" t="s">
        <v>35</v>
      </c>
      <c r="C32" s="2" t="s">
        <v>600</v>
      </c>
      <c r="D32" s="2" t="s">
        <v>604</v>
      </c>
      <c r="E32" s="2" t="s">
        <v>611</v>
      </c>
      <c r="F32" s="2" t="s">
        <v>609</v>
      </c>
      <c r="G32" s="2" t="s">
        <v>620</v>
      </c>
      <c r="H32" s="2" t="s">
        <v>620</v>
      </c>
      <c r="I32" s="1" t="s">
        <v>270</v>
      </c>
      <c r="J32" s="4" t="s">
        <v>36</v>
      </c>
      <c r="K32" s="2" t="s">
        <v>50</v>
      </c>
      <c r="L32" s="2" t="s">
        <v>271</v>
      </c>
      <c r="M32" s="3" t="s">
        <v>272</v>
      </c>
      <c r="N32" s="3" t="s">
        <v>273</v>
      </c>
      <c r="O32" s="3" t="s">
        <v>63</v>
      </c>
      <c r="P32" s="3" t="s">
        <v>274</v>
      </c>
      <c r="Q32" s="3" t="s">
        <v>275</v>
      </c>
      <c r="R32" s="3" t="s">
        <v>55</v>
      </c>
      <c r="S32" s="3" t="s">
        <v>56</v>
      </c>
      <c r="T32" s="3" t="s">
        <v>23</v>
      </c>
      <c r="U32" s="3" t="s">
        <v>276</v>
      </c>
      <c r="V32" s="3" t="s">
        <v>71</v>
      </c>
      <c r="W32" s="3" t="s">
        <v>62</v>
      </c>
      <c r="X32" s="3" t="s">
        <v>116</v>
      </c>
      <c r="Y32" s="5" t="s">
        <v>277</v>
      </c>
    </row>
    <row r="33" spans="1:25" x14ac:dyDescent="0.2">
      <c r="A33" t="s">
        <v>315</v>
      </c>
      <c r="B33" t="s">
        <v>35</v>
      </c>
      <c r="C33" s="2" t="s">
        <v>600</v>
      </c>
      <c r="D33" s="2" t="s">
        <v>604</v>
      </c>
      <c r="E33" s="2" t="s">
        <v>611</v>
      </c>
      <c r="F33" s="2" t="s">
        <v>609</v>
      </c>
      <c r="G33" s="2" t="s">
        <v>618</v>
      </c>
      <c r="H33" s="2" t="s">
        <v>618</v>
      </c>
      <c r="I33" s="1" t="s">
        <v>316</v>
      </c>
      <c r="J33" s="4" t="s">
        <v>36</v>
      </c>
      <c r="K33" s="2" t="s">
        <v>21</v>
      </c>
      <c r="L33" s="2" t="s">
        <v>317</v>
      </c>
      <c r="M33" s="3" t="s">
        <v>318</v>
      </c>
      <c r="N33" s="3" t="s">
        <v>98</v>
      </c>
      <c r="O33" s="3" t="s">
        <v>66</v>
      </c>
      <c r="P33" s="3" t="s">
        <v>319</v>
      </c>
      <c r="Q33" s="3" t="s">
        <v>320</v>
      </c>
      <c r="R33" s="3" t="s">
        <v>55</v>
      </c>
      <c r="S33" s="3" t="s">
        <v>33</v>
      </c>
      <c r="T33" s="3" t="s">
        <v>23</v>
      </c>
      <c r="U33" s="3" t="s">
        <v>101</v>
      </c>
      <c r="V33" s="3" t="s">
        <v>26</v>
      </c>
      <c r="W33" s="3" t="s">
        <v>62</v>
      </c>
      <c r="X33" s="3" t="s">
        <v>116</v>
      </c>
      <c r="Y33" s="5" t="s">
        <v>321</v>
      </c>
    </row>
    <row r="34" spans="1:25" x14ac:dyDescent="0.2">
      <c r="A34" t="s">
        <v>344</v>
      </c>
      <c r="B34" t="s">
        <v>35</v>
      </c>
      <c r="C34" s="2" t="s">
        <v>600</v>
      </c>
      <c r="D34" s="2" t="s">
        <v>604</v>
      </c>
      <c r="E34" s="2" t="s">
        <v>610</v>
      </c>
      <c r="F34" s="2" t="s">
        <v>609</v>
      </c>
      <c r="G34" s="2" t="s">
        <v>619</v>
      </c>
      <c r="H34" s="2" t="s">
        <v>619</v>
      </c>
      <c r="I34" s="1" t="s">
        <v>345</v>
      </c>
      <c r="J34" s="4" t="s">
        <v>36</v>
      </c>
      <c r="K34" s="2" t="s">
        <v>21</v>
      </c>
      <c r="L34" s="2" t="s">
        <v>346</v>
      </c>
      <c r="M34" s="3" t="s">
        <v>339</v>
      </c>
      <c r="N34" s="3" t="s">
        <v>340</v>
      </c>
      <c r="O34" s="3" t="s">
        <v>261</v>
      </c>
      <c r="P34" s="3" t="s">
        <v>341</v>
      </c>
      <c r="Q34" s="3" t="s">
        <v>342</v>
      </c>
      <c r="R34" s="3" t="s">
        <v>27</v>
      </c>
      <c r="S34" s="3" t="s">
        <v>145</v>
      </c>
      <c r="T34" s="3" t="s">
        <v>48</v>
      </c>
      <c r="U34" s="3" t="s">
        <v>343</v>
      </c>
      <c r="V34" s="3" t="s">
        <v>278</v>
      </c>
      <c r="W34" s="3" t="s">
        <v>62</v>
      </c>
      <c r="X34" s="3" t="s">
        <v>116</v>
      </c>
      <c r="Y34" s="5" t="s">
        <v>347</v>
      </c>
    </row>
    <row r="35" spans="1:25" x14ac:dyDescent="0.2">
      <c r="A35" t="s">
        <v>72</v>
      </c>
      <c r="B35" t="s">
        <v>35</v>
      </c>
      <c r="C35" s="2" t="s">
        <v>600</v>
      </c>
      <c r="D35" s="2" t="s">
        <v>604</v>
      </c>
      <c r="E35" s="2" t="s">
        <v>610</v>
      </c>
      <c r="F35" s="2" t="s">
        <v>619</v>
      </c>
      <c r="G35" s="2" t="s">
        <v>619</v>
      </c>
      <c r="H35" s="2" t="s">
        <v>620</v>
      </c>
      <c r="I35" s="1" t="s">
        <v>73</v>
      </c>
      <c r="J35" s="4" t="s">
        <v>36</v>
      </c>
      <c r="K35" s="2" t="s">
        <v>21</v>
      </c>
      <c r="L35" s="2" t="s">
        <v>74</v>
      </c>
      <c r="M35" s="3" t="s">
        <v>75</v>
      </c>
      <c r="N35" s="3" t="s">
        <v>76</v>
      </c>
      <c r="O35" s="3" t="s">
        <v>63</v>
      </c>
      <c r="P35" s="3" t="s">
        <v>77</v>
      </c>
      <c r="Q35" s="3" t="s">
        <v>78</v>
      </c>
      <c r="R35" s="3" t="s">
        <v>55</v>
      </c>
      <c r="S35" s="3" t="s">
        <v>70</v>
      </c>
      <c r="T35" s="3" t="s">
        <v>23</v>
      </c>
      <c r="U35" s="3" t="s">
        <v>79</v>
      </c>
      <c r="V35" s="3" t="s">
        <v>80</v>
      </c>
      <c r="W35" s="3" t="s">
        <v>62</v>
      </c>
      <c r="X35" s="3" t="s">
        <v>25</v>
      </c>
      <c r="Y35" s="5" t="s">
        <v>81</v>
      </c>
    </row>
    <row r="36" spans="1:25" x14ac:dyDescent="0.2">
      <c r="A36" t="s">
        <v>323</v>
      </c>
      <c r="B36" t="s">
        <v>35</v>
      </c>
      <c r="C36" s="2" t="s">
        <v>600</v>
      </c>
      <c r="D36" s="2" t="s">
        <v>604</v>
      </c>
      <c r="E36" s="2" t="s">
        <v>610</v>
      </c>
      <c r="F36" s="2" t="s">
        <v>609</v>
      </c>
      <c r="G36" s="2" t="s">
        <v>620</v>
      </c>
      <c r="H36" s="2" t="s">
        <v>618</v>
      </c>
      <c r="I36" s="1" t="s">
        <v>324</v>
      </c>
      <c r="J36" s="4" t="s">
        <v>36</v>
      </c>
      <c r="K36" s="2" t="s">
        <v>21</v>
      </c>
      <c r="L36" s="2" t="s">
        <v>325</v>
      </c>
      <c r="M36" s="3" t="s">
        <v>326</v>
      </c>
      <c r="N36" s="3" t="s">
        <v>327</v>
      </c>
      <c r="O36" s="3" t="s">
        <v>249</v>
      </c>
      <c r="P36" s="3" t="s">
        <v>328</v>
      </c>
      <c r="Q36" s="3" t="s">
        <v>329</v>
      </c>
      <c r="R36" s="3" t="s">
        <v>154</v>
      </c>
      <c r="S36" s="3" t="s">
        <v>155</v>
      </c>
      <c r="T36" s="3" t="s">
        <v>153</v>
      </c>
      <c r="U36" s="3" t="s">
        <v>330</v>
      </c>
      <c r="V36" s="3" t="s">
        <v>104</v>
      </c>
      <c r="W36" s="3" t="s">
        <v>62</v>
      </c>
      <c r="X36" s="3" t="s">
        <v>116</v>
      </c>
      <c r="Y36" s="5" t="s">
        <v>331</v>
      </c>
    </row>
    <row r="37" spans="1:25" x14ac:dyDescent="0.2">
      <c r="A37" t="s">
        <v>279</v>
      </c>
      <c r="B37" t="s">
        <v>35</v>
      </c>
      <c r="C37" s="2" t="s">
        <v>600</v>
      </c>
      <c r="D37" s="2" t="s">
        <v>604</v>
      </c>
      <c r="E37" s="2" t="s">
        <v>614</v>
      </c>
      <c r="F37" s="2" t="s">
        <v>609</v>
      </c>
      <c r="G37" s="2" t="s">
        <v>620</v>
      </c>
      <c r="H37" s="2" t="s">
        <v>618</v>
      </c>
      <c r="I37" s="1" t="s">
        <v>280</v>
      </c>
      <c r="J37" s="4" t="s">
        <v>36</v>
      </c>
      <c r="K37" s="2" t="s">
        <v>50</v>
      </c>
      <c r="L37" s="2" t="s">
        <v>281</v>
      </c>
      <c r="M37" s="3" t="s">
        <v>282</v>
      </c>
      <c r="N37" s="3" t="s">
        <v>283</v>
      </c>
      <c r="O37" s="3" t="s">
        <v>284</v>
      </c>
      <c r="P37" s="3" t="s">
        <v>285</v>
      </c>
      <c r="Q37" s="3" t="s">
        <v>286</v>
      </c>
      <c r="R37" s="3" t="s">
        <v>55</v>
      </c>
      <c r="S37" s="3" t="s">
        <v>70</v>
      </c>
      <c r="T37" s="3" t="s">
        <v>23</v>
      </c>
      <c r="U37" s="3" t="s">
        <v>287</v>
      </c>
      <c r="V37" s="3" t="s">
        <v>64</v>
      </c>
      <c r="W37" s="3" t="s">
        <v>62</v>
      </c>
      <c r="X37" s="3" t="s">
        <v>116</v>
      </c>
      <c r="Y37" s="5" t="s">
        <v>288</v>
      </c>
    </row>
    <row r="38" spans="1:25" x14ac:dyDescent="0.2">
      <c r="A38" t="s">
        <v>307</v>
      </c>
      <c r="B38" t="s">
        <v>35</v>
      </c>
      <c r="C38" s="2" t="s">
        <v>600</v>
      </c>
      <c r="D38" s="2" t="s">
        <v>604</v>
      </c>
      <c r="E38" s="2" t="s">
        <v>610</v>
      </c>
      <c r="F38" s="2" t="s">
        <v>609</v>
      </c>
      <c r="G38" s="2" t="s">
        <v>619</v>
      </c>
      <c r="H38" s="2" t="s">
        <v>619</v>
      </c>
      <c r="I38" s="1" t="s">
        <v>308</v>
      </c>
      <c r="J38" s="4" t="s">
        <v>36</v>
      </c>
      <c r="K38" s="2" t="s">
        <v>21</v>
      </c>
      <c r="L38" s="2" t="s">
        <v>309</v>
      </c>
      <c r="M38" s="3" t="s">
        <v>310</v>
      </c>
      <c r="N38" s="3" t="s">
        <v>311</v>
      </c>
      <c r="O38" s="3" t="s">
        <v>23</v>
      </c>
      <c r="P38" s="3" t="s">
        <v>312</v>
      </c>
      <c r="Q38" s="3" t="s">
        <v>169</v>
      </c>
      <c r="R38" s="3" t="s">
        <v>117</v>
      </c>
      <c r="S38" s="3" t="s">
        <v>180</v>
      </c>
      <c r="T38" s="3" t="s">
        <v>160</v>
      </c>
      <c r="U38" s="3" t="s">
        <v>255</v>
      </c>
      <c r="V38" s="3" t="s">
        <v>169</v>
      </c>
      <c r="W38" s="3" t="s">
        <v>34</v>
      </c>
      <c r="X38" s="3" t="s">
        <v>116</v>
      </c>
      <c r="Y38" s="5" t="s">
        <v>313</v>
      </c>
    </row>
    <row r="39" spans="1:25" x14ac:dyDescent="0.2">
      <c r="A39" t="s">
        <v>355</v>
      </c>
      <c r="B39" t="s">
        <v>35</v>
      </c>
      <c r="C39" s="2" t="s">
        <v>600</v>
      </c>
      <c r="D39" s="2" t="s">
        <v>604</v>
      </c>
      <c r="E39" s="2" t="s">
        <v>613</v>
      </c>
      <c r="F39" s="2" t="s">
        <v>609</v>
      </c>
      <c r="G39" s="2" t="s">
        <v>620</v>
      </c>
      <c r="H39" s="2" t="s">
        <v>620</v>
      </c>
      <c r="I39" s="1" t="s">
        <v>356</v>
      </c>
      <c r="J39" s="4" t="s">
        <v>36</v>
      </c>
      <c r="K39" s="2" t="s">
        <v>119</v>
      </c>
      <c r="L39" s="2" t="s">
        <v>357</v>
      </c>
      <c r="M39" s="3" t="s">
        <v>358</v>
      </c>
      <c r="N39" s="3" t="s">
        <v>359</v>
      </c>
      <c r="O39" s="3" t="s">
        <v>303</v>
      </c>
      <c r="P39" s="3" t="s">
        <v>360</v>
      </c>
      <c r="Q39" s="3" t="s">
        <v>118</v>
      </c>
      <c r="R39" s="3" t="s">
        <v>361</v>
      </c>
      <c r="S39" s="3" t="s">
        <v>179</v>
      </c>
      <c r="T39" s="3" t="s">
        <v>153</v>
      </c>
      <c r="U39" s="3" t="s">
        <v>148</v>
      </c>
      <c r="V39" s="3" t="s">
        <v>32</v>
      </c>
      <c r="W39" s="3" t="s">
        <v>34</v>
      </c>
      <c r="X39" s="3" t="s">
        <v>116</v>
      </c>
      <c r="Y39" s="5" t="s">
        <v>362</v>
      </c>
    </row>
    <row r="40" spans="1:25" x14ac:dyDescent="0.2">
      <c r="A40" t="s">
        <v>223</v>
      </c>
      <c r="B40" t="s">
        <v>35</v>
      </c>
      <c r="C40" s="2" t="s">
        <v>600</v>
      </c>
      <c r="D40" s="2" t="s">
        <v>604</v>
      </c>
      <c r="E40" s="2" t="s">
        <v>613</v>
      </c>
      <c r="F40" s="2" t="s">
        <v>609</v>
      </c>
      <c r="G40" s="2" t="s">
        <v>619</v>
      </c>
      <c r="H40" s="2" t="s">
        <v>619</v>
      </c>
      <c r="I40" s="1" t="s">
        <v>224</v>
      </c>
      <c r="J40" s="4" t="s">
        <v>36</v>
      </c>
      <c r="K40" s="2" t="s">
        <v>21</v>
      </c>
      <c r="L40" s="2" t="s">
        <v>225</v>
      </c>
      <c r="M40" s="3" t="s">
        <v>218</v>
      </c>
      <c r="N40" s="3" t="s">
        <v>219</v>
      </c>
      <c r="O40" s="3" t="s">
        <v>176</v>
      </c>
      <c r="P40" s="3" t="s">
        <v>220</v>
      </c>
      <c r="Q40" s="3" t="s">
        <v>221</v>
      </c>
      <c r="R40" s="3" t="s">
        <v>55</v>
      </c>
      <c r="S40" s="3" t="s">
        <v>56</v>
      </c>
      <c r="T40" s="3" t="s">
        <v>23</v>
      </c>
      <c r="U40" s="3" t="s">
        <v>222</v>
      </c>
      <c r="V40" s="3" t="s">
        <v>54</v>
      </c>
      <c r="W40" s="3" t="s">
        <v>62</v>
      </c>
      <c r="X40" s="3" t="s">
        <v>116</v>
      </c>
      <c r="Y40" s="5" t="s">
        <v>226</v>
      </c>
    </row>
    <row r="41" spans="1:25" x14ac:dyDescent="0.2">
      <c r="A41" t="s">
        <v>298</v>
      </c>
      <c r="B41" t="s">
        <v>35</v>
      </c>
      <c r="C41" s="2" t="s">
        <v>600</v>
      </c>
      <c r="D41" s="2" t="s">
        <v>604</v>
      </c>
      <c r="E41" s="2" t="s">
        <v>610</v>
      </c>
      <c r="F41" s="2" t="s">
        <v>609</v>
      </c>
      <c r="G41" s="2" t="s">
        <v>619</v>
      </c>
      <c r="H41" s="2" t="s">
        <v>620</v>
      </c>
      <c r="I41" s="1" t="s">
        <v>299</v>
      </c>
      <c r="J41" s="4" t="s">
        <v>36</v>
      </c>
      <c r="K41" s="2" t="s">
        <v>21</v>
      </c>
      <c r="L41" s="2" t="s">
        <v>300</v>
      </c>
      <c r="M41" s="3" t="s">
        <v>301</v>
      </c>
      <c r="N41" s="3" t="s">
        <v>302</v>
      </c>
      <c r="O41" s="3" t="s">
        <v>303</v>
      </c>
      <c r="P41" s="3" t="s">
        <v>304</v>
      </c>
      <c r="Q41" s="3" t="s">
        <v>169</v>
      </c>
      <c r="R41" s="3" t="s">
        <v>55</v>
      </c>
      <c r="S41" s="3" t="s">
        <v>56</v>
      </c>
      <c r="T41" s="3" t="s">
        <v>23</v>
      </c>
      <c r="U41" s="3" t="s">
        <v>305</v>
      </c>
      <c r="V41" s="3" t="s">
        <v>169</v>
      </c>
      <c r="W41" s="3" t="s">
        <v>62</v>
      </c>
      <c r="X41" s="3" t="s">
        <v>116</v>
      </c>
      <c r="Y41" s="5" t="s">
        <v>306</v>
      </c>
    </row>
    <row r="42" spans="1:25" x14ac:dyDescent="0.2">
      <c r="A42" t="s">
        <v>86</v>
      </c>
      <c r="B42" t="s">
        <v>87</v>
      </c>
      <c r="C42" s="2" t="s">
        <v>600</v>
      </c>
      <c r="D42" s="2" t="s">
        <v>604</v>
      </c>
      <c r="E42" s="2" t="s">
        <v>614</v>
      </c>
      <c r="F42" s="2" t="s">
        <v>620</v>
      </c>
      <c r="G42" s="2" t="s">
        <v>620</v>
      </c>
      <c r="H42" s="2" t="s">
        <v>620</v>
      </c>
      <c r="I42" s="1" t="s">
        <v>88</v>
      </c>
      <c r="J42" s="4" t="s">
        <v>89</v>
      </c>
      <c r="K42" s="2" t="s">
        <v>90</v>
      </c>
      <c r="L42" s="2" t="s">
        <v>91</v>
      </c>
      <c r="M42" s="3" t="s">
        <v>92</v>
      </c>
      <c r="N42" s="3" t="s">
        <v>82</v>
      </c>
      <c r="O42" s="3" t="s">
        <v>83</v>
      </c>
      <c r="P42" s="3" t="s">
        <v>93</v>
      </c>
      <c r="Q42" s="3" t="s">
        <v>94</v>
      </c>
      <c r="R42" s="3" t="s">
        <v>55</v>
      </c>
      <c r="S42" s="3" t="s">
        <v>33</v>
      </c>
      <c r="T42" s="3" t="s">
        <v>23</v>
      </c>
      <c r="U42" s="3" t="s">
        <v>95</v>
      </c>
      <c r="V42" s="3" t="s">
        <v>85</v>
      </c>
      <c r="W42" s="3" t="s">
        <v>62</v>
      </c>
      <c r="X42" s="3" t="s">
        <v>25</v>
      </c>
      <c r="Y42" s="5" t="s">
        <v>96</v>
      </c>
    </row>
    <row r="43" spans="1:25" x14ac:dyDescent="0.2">
      <c r="A43" t="s">
        <v>263</v>
      </c>
      <c r="B43" t="s">
        <v>35</v>
      </c>
      <c r="C43" s="2" t="s">
        <v>600</v>
      </c>
      <c r="D43" s="2" t="s">
        <v>604</v>
      </c>
      <c r="E43" s="2" t="s">
        <v>610</v>
      </c>
      <c r="F43" s="2" t="s">
        <v>609</v>
      </c>
      <c r="G43" s="2" t="s">
        <v>619</v>
      </c>
      <c r="H43" s="2" t="s">
        <v>619</v>
      </c>
      <c r="I43" s="1" t="s">
        <v>264</v>
      </c>
      <c r="J43" s="4" t="s">
        <v>36</v>
      </c>
      <c r="K43" s="2" t="s">
        <v>21</v>
      </c>
      <c r="L43" s="2" t="s">
        <v>265</v>
      </c>
      <c r="M43" s="3" t="s">
        <v>266</v>
      </c>
      <c r="N43" s="3" t="s">
        <v>258</v>
      </c>
      <c r="O43" s="3" t="s">
        <v>66</v>
      </c>
      <c r="P43" s="3" t="s">
        <v>267</v>
      </c>
      <c r="Q43" s="3" t="s">
        <v>84</v>
      </c>
      <c r="R43" s="3" t="s">
        <v>55</v>
      </c>
      <c r="S43" s="3" t="s">
        <v>188</v>
      </c>
      <c r="T43" s="3" t="s">
        <v>23</v>
      </c>
      <c r="U43" s="3" t="s">
        <v>259</v>
      </c>
      <c r="V43" s="3" t="s">
        <v>84</v>
      </c>
      <c r="W43" s="3" t="s">
        <v>62</v>
      </c>
      <c r="X43" s="3" t="s">
        <v>116</v>
      </c>
      <c r="Y43" s="5" t="s">
        <v>268</v>
      </c>
    </row>
    <row r="44" spans="1:25" x14ac:dyDescent="0.2">
      <c r="A44" t="s">
        <v>37</v>
      </c>
      <c r="B44" t="s">
        <v>35</v>
      </c>
      <c r="C44" s="2" t="s">
        <v>600</v>
      </c>
      <c r="D44" s="2" t="s">
        <v>604</v>
      </c>
      <c r="E44" s="2" t="s">
        <v>610</v>
      </c>
      <c r="F44" s="2" t="s">
        <v>618</v>
      </c>
      <c r="G44" s="2" t="s">
        <v>619</v>
      </c>
      <c r="H44" s="2" t="s">
        <v>620</v>
      </c>
      <c r="I44" s="1" t="s">
        <v>38</v>
      </c>
      <c r="J44" s="4" t="s">
        <v>36</v>
      </c>
      <c r="K44" s="2" t="s">
        <v>21</v>
      </c>
      <c r="L44" s="2" t="s">
        <v>39</v>
      </c>
      <c r="M44" s="3" t="s">
        <v>40</v>
      </c>
      <c r="N44" s="3" t="s">
        <v>41</v>
      </c>
      <c r="O44" s="3" t="s">
        <v>23</v>
      </c>
      <c r="P44" s="3" t="s">
        <v>42</v>
      </c>
      <c r="Q44" s="3" t="s">
        <v>43</v>
      </c>
      <c r="R44" s="3" t="s">
        <v>27</v>
      </c>
      <c r="S44" s="3" t="s">
        <v>28</v>
      </c>
      <c r="T44" s="3" t="s">
        <v>44</v>
      </c>
      <c r="U44" s="3" t="s">
        <v>29</v>
      </c>
      <c r="V44" s="3" t="s">
        <v>45</v>
      </c>
      <c r="W44" s="3" t="s">
        <v>30</v>
      </c>
      <c r="X44" s="3" t="s">
        <v>25</v>
      </c>
      <c r="Y44" s="5" t="s">
        <v>46</v>
      </c>
    </row>
    <row r="45" spans="1:25" x14ac:dyDescent="0.2">
      <c r="A45" t="s">
        <v>241</v>
      </c>
      <c r="B45" t="s">
        <v>35</v>
      </c>
      <c r="C45" s="2" t="s">
        <v>600</v>
      </c>
      <c r="D45" s="2" t="s">
        <v>604</v>
      </c>
      <c r="E45" s="2" t="s">
        <v>614</v>
      </c>
      <c r="F45" s="2" t="s">
        <v>609</v>
      </c>
      <c r="G45" s="2" t="s">
        <v>620</v>
      </c>
      <c r="H45" s="2" t="s">
        <v>619</v>
      </c>
      <c r="I45" s="1" t="s">
        <v>242</v>
      </c>
      <c r="J45" s="4" t="s">
        <v>36</v>
      </c>
      <c r="K45" s="2" t="s">
        <v>68</v>
      </c>
      <c r="L45" s="2" t="s">
        <v>243</v>
      </c>
      <c r="M45" s="3" t="s">
        <v>244</v>
      </c>
      <c r="N45" s="3" t="s">
        <v>65</v>
      </c>
      <c r="O45" s="3" t="s">
        <v>66</v>
      </c>
      <c r="P45" s="3" t="s">
        <v>245</v>
      </c>
      <c r="Q45" s="3" t="s">
        <v>67</v>
      </c>
      <c r="R45" s="3" t="s">
        <v>55</v>
      </c>
      <c r="S45" s="3" t="s">
        <v>56</v>
      </c>
      <c r="T45" s="3" t="s">
        <v>23</v>
      </c>
      <c r="U45" s="3" t="s">
        <v>246</v>
      </c>
      <c r="V45" s="3" t="s">
        <v>67</v>
      </c>
      <c r="W45" s="3" t="s">
        <v>62</v>
      </c>
      <c r="X45" s="3" t="s">
        <v>116</v>
      </c>
      <c r="Y45" s="5" t="s">
        <v>247</v>
      </c>
    </row>
    <row r="46" spans="1:25" x14ac:dyDescent="0.2">
      <c r="A46" t="s">
        <v>352</v>
      </c>
      <c r="B46" t="s">
        <v>60</v>
      </c>
      <c r="C46" s="2" t="s">
        <v>600</v>
      </c>
      <c r="D46" s="2" t="s">
        <v>604</v>
      </c>
      <c r="E46" s="2" t="s">
        <v>610</v>
      </c>
      <c r="F46" s="2" t="s">
        <v>609</v>
      </c>
      <c r="G46" s="2" t="s">
        <v>619</v>
      </c>
      <c r="H46" s="2" t="s">
        <v>619</v>
      </c>
      <c r="I46" s="1" t="s">
        <v>353</v>
      </c>
      <c r="J46" s="4" t="s">
        <v>61</v>
      </c>
      <c r="K46" s="2" t="s">
        <v>68</v>
      </c>
      <c r="L46" s="2" t="s">
        <v>23</v>
      </c>
      <c r="M46" s="3" t="s">
        <v>348</v>
      </c>
      <c r="N46" s="3" t="s">
        <v>349</v>
      </c>
      <c r="O46" s="3" t="s">
        <v>314</v>
      </c>
      <c r="P46" s="3" t="s">
        <v>350</v>
      </c>
      <c r="Q46" s="3" t="s">
        <v>118</v>
      </c>
      <c r="R46" s="3" t="s">
        <v>117</v>
      </c>
      <c r="S46" s="3" t="s">
        <v>179</v>
      </c>
      <c r="T46" s="3" t="s">
        <v>23</v>
      </c>
      <c r="U46" s="3" t="s">
        <v>351</v>
      </c>
      <c r="V46" s="3" t="s">
        <v>251</v>
      </c>
      <c r="W46" s="3" t="s">
        <v>62</v>
      </c>
      <c r="X46" s="3" t="s">
        <v>116</v>
      </c>
      <c r="Y46" s="5" t="s">
        <v>354</v>
      </c>
    </row>
    <row r="47" spans="1:25" x14ac:dyDescent="0.2">
      <c r="A47" t="s">
        <v>172</v>
      </c>
      <c r="B47" t="s">
        <v>60</v>
      </c>
      <c r="C47" s="2" t="s">
        <v>600</v>
      </c>
      <c r="D47" s="2" t="s">
        <v>604</v>
      </c>
      <c r="E47" s="2" t="s">
        <v>610</v>
      </c>
      <c r="F47" s="2" t="s">
        <v>619</v>
      </c>
      <c r="G47" s="2" t="s">
        <v>619</v>
      </c>
      <c r="H47" s="2" t="s">
        <v>620</v>
      </c>
      <c r="I47" s="1" t="s">
        <v>173</v>
      </c>
      <c r="J47" s="4" t="s">
        <v>61</v>
      </c>
      <c r="K47" s="2" t="s">
        <v>21</v>
      </c>
      <c r="L47" s="2" t="s">
        <v>174</v>
      </c>
      <c r="M47" s="3" t="s">
        <v>167</v>
      </c>
      <c r="N47" s="3" t="s">
        <v>168</v>
      </c>
      <c r="O47" s="3" t="s">
        <v>169</v>
      </c>
      <c r="P47" s="3" t="s">
        <v>170</v>
      </c>
      <c r="Q47" s="3" t="s">
        <v>32</v>
      </c>
      <c r="R47" s="3" t="s">
        <v>55</v>
      </c>
      <c r="S47" s="3" t="s">
        <v>56</v>
      </c>
      <c r="T47" s="3" t="s">
        <v>23</v>
      </c>
      <c r="U47" s="3" t="s">
        <v>171</v>
      </c>
      <c r="V47" s="3" t="s">
        <v>32</v>
      </c>
      <c r="W47" s="3" t="s">
        <v>62</v>
      </c>
      <c r="X47" s="3" t="s">
        <v>116</v>
      </c>
      <c r="Y47" s="5" t="s">
        <v>175</v>
      </c>
    </row>
    <row r="48" spans="1:25" x14ac:dyDescent="0.2">
      <c r="A48" t="s">
        <v>332</v>
      </c>
      <c r="B48" t="s">
        <v>60</v>
      </c>
      <c r="C48" s="2" t="s">
        <v>600</v>
      </c>
      <c r="D48" s="2" t="s">
        <v>604</v>
      </c>
      <c r="E48" s="2" t="s">
        <v>610</v>
      </c>
      <c r="F48" s="2" t="s">
        <v>619</v>
      </c>
      <c r="G48" s="2" t="s">
        <v>619</v>
      </c>
      <c r="H48" s="2" t="s">
        <v>620</v>
      </c>
      <c r="I48" s="1" t="s">
        <v>333</v>
      </c>
      <c r="J48" s="4" t="s">
        <v>61</v>
      </c>
      <c r="K48" s="2" t="s">
        <v>21</v>
      </c>
      <c r="L48" s="2" t="s">
        <v>334</v>
      </c>
      <c r="M48" s="3" t="s">
        <v>335</v>
      </c>
      <c r="N48" s="3" t="s">
        <v>253</v>
      </c>
      <c r="O48" s="3" t="s">
        <v>254</v>
      </c>
      <c r="P48" s="3" t="s">
        <v>336</v>
      </c>
      <c r="Q48" s="3" t="s">
        <v>337</v>
      </c>
      <c r="R48" s="3" t="s">
        <v>55</v>
      </c>
      <c r="S48" s="3" t="s">
        <v>56</v>
      </c>
      <c r="T48" s="3" t="s">
        <v>23</v>
      </c>
      <c r="U48" s="3" t="s">
        <v>23</v>
      </c>
      <c r="V48" s="3" t="s">
        <v>151</v>
      </c>
      <c r="W48" s="3" t="s">
        <v>62</v>
      </c>
      <c r="X48" s="3" t="s">
        <v>116</v>
      </c>
      <c r="Y48" s="5" t="s">
        <v>338</v>
      </c>
    </row>
    <row r="49" spans="1:25" x14ac:dyDescent="0.2">
      <c r="A49" t="s">
        <v>182</v>
      </c>
      <c r="B49" t="s">
        <v>51</v>
      </c>
      <c r="C49" s="2" t="s">
        <v>600</v>
      </c>
      <c r="D49" s="2" t="s">
        <v>604</v>
      </c>
      <c r="E49" s="2" t="s">
        <v>616</v>
      </c>
      <c r="F49" s="2" t="s">
        <v>620</v>
      </c>
      <c r="G49" s="2" t="s">
        <v>619</v>
      </c>
      <c r="H49" s="2" t="s">
        <v>620</v>
      </c>
      <c r="I49" s="1" t="s">
        <v>183</v>
      </c>
      <c r="J49" s="4" t="s">
        <v>52</v>
      </c>
      <c r="K49" s="2" t="s">
        <v>50</v>
      </c>
      <c r="L49" s="2" t="s">
        <v>184</v>
      </c>
      <c r="M49" s="3" t="s">
        <v>185</v>
      </c>
      <c r="N49" s="3" t="s">
        <v>186</v>
      </c>
      <c r="O49" s="3" t="s">
        <v>58</v>
      </c>
      <c r="P49" s="3" t="s">
        <v>187</v>
      </c>
      <c r="Q49" s="3" t="s">
        <v>43</v>
      </c>
      <c r="R49" s="3" t="s">
        <v>55</v>
      </c>
      <c r="S49" s="3" t="s">
        <v>188</v>
      </c>
      <c r="T49" s="3" t="s">
        <v>23</v>
      </c>
      <c r="U49" s="3" t="s">
        <v>57</v>
      </c>
      <c r="V49" s="3" t="s">
        <v>43</v>
      </c>
      <c r="W49" s="3" t="s">
        <v>34</v>
      </c>
      <c r="X49" s="3" t="s">
        <v>116</v>
      </c>
      <c r="Y49" s="5" t="s">
        <v>189</v>
      </c>
    </row>
    <row r="50" spans="1:25" x14ac:dyDescent="0.2">
      <c r="A50" t="s">
        <v>194</v>
      </c>
      <c r="B50" t="s">
        <v>51</v>
      </c>
      <c r="C50" s="2" t="s">
        <v>600</v>
      </c>
      <c r="D50" s="2" t="s">
        <v>604</v>
      </c>
      <c r="E50" s="2" t="s">
        <v>617</v>
      </c>
      <c r="F50" s="2" t="s">
        <v>609</v>
      </c>
      <c r="G50" s="2" t="s">
        <v>619</v>
      </c>
      <c r="H50" s="2" t="s">
        <v>620</v>
      </c>
      <c r="I50" s="1" t="s">
        <v>195</v>
      </c>
      <c r="J50" s="4" t="s">
        <v>52</v>
      </c>
      <c r="K50" s="2" t="s">
        <v>21</v>
      </c>
      <c r="L50" s="2" t="s">
        <v>158</v>
      </c>
      <c r="M50" s="3" t="s">
        <v>196</v>
      </c>
      <c r="N50" s="3" t="s">
        <v>197</v>
      </c>
      <c r="O50" s="3" t="s">
        <v>190</v>
      </c>
      <c r="P50" s="3" t="s">
        <v>198</v>
      </c>
      <c r="Q50" s="3" t="s">
        <v>104</v>
      </c>
      <c r="R50" s="3" t="s">
        <v>117</v>
      </c>
      <c r="S50" s="3" t="s">
        <v>144</v>
      </c>
      <c r="T50" s="3" t="s">
        <v>23</v>
      </c>
      <c r="U50" s="3" t="s">
        <v>199</v>
      </c>
      <c r="V50" s="3" t="s">
        <v>104</v>
      </c>
      <c r="W50" s="3" t="s">
        <v>62</v>
      </c>
      <c r="X50" s="3" t="s">
        <v>116</v>
      </c>
      <c r="Y50" s="5" t="s">
        <v>200</v>
      </c>
    </row>
    <row r="51" spans="1:25" x14ac:dyDescent="0.2">
      <c r="A51" t="s">
        <v>128</v>
      </c>
      <c r="B51" t="s">
        <v>129</v>
      </c>
      <c r="C51" s="2" t="s">
        <v>600</v>
      </c>
      <c r="D51" s="2" t="s">
        <v>603</v>
      </c>
      <c r="E51" s="2" t="s">
        <v>613</v>
      </c>
      <c r="F51" s="2" t="s">
        <v>609</v>
      </c>
      <c r="G51" s="2" t="s">
        <v>619</v>
      </c>
      <c r="H51" s="2" t="s">
        <v>619</v>
      </c>
      <c r="I51" s="1" t="s">
        <v>130</v>
      </c>
      <c r="J51" s="4" t="s">
        <v>131</v>
      </c>
      <c r="K51" s="2" t="s">
        <v>21</v>
      </c>
      <c r="L51" s="2" t="s">
        <v>132</v>
      </c>
      <c r="M51" s="3" t="s">
        <v>122</v>
      </c>
      <c r="N51" s="3" t="s">
        <v>123</v>
      </c>
      <c r="O51" s="3" t="s">
        <v>124</v>
      </c>
      <c r="P51" s="3" t="s">
        <v>125</v>
      </c>
      <c r="Q51" s="3" t="s">
        <v>126</v>
      </c>
      <c r="R51" s="3" t="s">
        <v>55</v>
      </c>
      <c r="S51" s="3" t="s">
        <v>56</v>
      </c>
      <c r="T51" s="3" t="s">
        <v>23</v>
      </c>
      <c r="U51" s="3" t="s">
        <v>127</v>
      </c>
      <c r="V51" s="3" t="s">
        <v>121</v>
      </c>
      <c r="W51" s="3" t="s">
        <v>62</v>
      </c>
      <c r="X51" s="3" t="s">
        <v>116</v>
      </c>
      <c r="Y51" s="5" t="s">
        <v>133</v>
      </c>
    </row>
  </sheetData>
  <sortState ref="A2:AA51">
    <sortCondition ref="J2:J5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D55"/>
  <sheetViews>
    <sheetView zoomScale="65" workbookViewId="0">
      <selection activeCell="L29" sqref="L29"/>
    </sheetView>
  </sheetViews>
  <sheetFormatPr baseColWidth="10" defaultRowHeight="15" x14ac:dyDescent="0.2"/>
  <cols>
    <col min="1" max="1" width="18.1640625" customWidth="1"/>
    <col min="2" max="2" width="16.6640625" customWidth="1"/>
    <col min="3" max="3" width="25.6640625" customWidth="1"/>
    <col min="4" max="4" width="34.5" customWidth="1"/>
  </cols>
  <sheetData>
    <row r="3" spans="1:3" x14ac:dyDescent="0.2">
      <c r="A3" s="7" t="s">
        <v>599</v>
      </c>
      <c r="B3" s="7" t="s">
        <v>602</v>
      </c>
      <c r="C3" t="s">
        <v>621</v>
      </c>
    </row>
    <row r="4" spans="1:3" x14ac:dyDescent="0.2">
      <c r="A4" t="s">
        <v>601</v>
      </c>
      <c r="B4" t="s">
        <v>603</v>
      </c>
      <c r="C4" s="6">
        <v>3</v>
      </c>
    </row>
    <row r="5" spans="1:3" x14ac:dyDescent="0.2">
      <c r="B5" t="s">
        <v>604</v>
      </c>
      <c r="C5" s="6">
        <v>22</v>
      </c>
    </row>
    <row r="6" spans="1:3" x14ac:dyDescent="0.2">
      <c r="A6" t="s">
        <v>600</v>
      </c>
      <c r="B6" t="s">
        <v>603</v>
      </c>
      <c r="C6" s="6">
        <v>6</v>
      </c>
    </row>
    <row r="7" spans="1:3" x14ac:dyDescent="0.2">
      <c r="B7" t="s">
        <v>604</v>
      </c>
      <c r="C7" s="6">
        <v>19</v>
      </c>
    </row>
    <row r="8" spans="1:3" x14ac:dyDescent="0.2">
      <c r="A8" t="s">
        <v>374</v>
      </c>
      <c r="C8" s="6">
        <v>50</v>
      </c>
    </row>
    <row r="15" spans="1:3" x14ac:dyDescent="0.2">
      <c r="A15" s="7" t="s">
        <v>599</v>
      </c>
      <c r="B15" s="7" t="s">
        <v>605</v>
      </c>
      <c r="C15" t="s">
        <v>622</v>
      </c>
    </row>
    <row r="16" spans="1:3" x14ac:dyDescent="0.2">
      <c r="A16" t="s">
        <v>601</v>
      </c>
      <c r="B16" t="s">
        <v>613</v>
      </c>
      <c r="C16" s="6">
        <v>3</v>
      </c>
    </row>
    <row r="17" spans="1:3" x14ac:dyDescent="0.2">
      <c r="B17" t="s">
        <v>615</v>
      </c>
      <c r="C17" s="6">
        <v>2</v>
      </c>
    </row>
    <row r="18" spans="1:3" x14ac:dyDescent="0.2">
      <c r="B18" t="s">
        <v>611</v>
      </c>
      <c r="C18" s="6">
        <v>3</v>
      </c>
    </row>
    <row r="19" spans="1:3" x14ac:dyDescent="0.2">
      <c r="B19" t="s">
        <v>612</v>
      </c>
      <c r="C19" s="6">
        <v>2</v>
      </c>
    </row>
    <row r="20" spans="1:3" x14ac:dyDescent="0.2">
      <c r="B20" t="s">
        <v>610</v>
      </c>
      <c r="C20" s="6">
        <v>10</v>
      </c>
    </row>
    <row r="21" spans="1:3" x14ac:dyDescent="0.2">
      <c r="B21" t="s">
        <v>614</v>
      </c>
      <c r="C21" s="6">
        <v>2</v>
      </c>
    </row>
    <row r="22" spans="1:3" x14ac:dyDescent="0.2">
      <c r="B22" t="s">
        <v>616</v>
      </c>
      <c r="C22" s="6">
        <v>3</v>
      </c>
    </row>
    <row r="23" spans="1:3" x14ac:dyDescent="0.2">
      <c r="A23" t="s">
        <v>600</v>
      </c>
      <c r="B23" t="s">
        <v>613</v>
      </c>
      <c r="C23" s="6">
        <v>3</v>
      </c>
    </row>
    <row r="24" spans="1:3" x14ac:dyDescent="0.2">
      <c r="B24" t="s">
        <v>611</v>
      </c>
      <c r="C24" s="6">
        <v>5</v>
      </c>
    </row>
    <row r="25" spans="1:3" x14ac:dyDescent="0.2">
      <c r="B25" t="s">
        <v>610</v>
      </c>
      <c r="C25" s="6">
        <v>12</v>
      </c>
    </row>
    <row r="26" spans="1:3" x14ac:dyDescent="0.2">
      <c r="B26" t="s">
        <v>617</v>
      </c>
      <c r="C26" s="6">
        <v>1</v>
      </c>
    </row>
    <row r="27" spans="1:3" x14ac:dyDescent="0.2">
      <c r="B27" t="s">
        <v>614</v>
      </c>
      <c r="C27" s="6">
        <v>3</v>
      </c>
    </row>
    <row r="28" spans="1:3" x14ac:dyDescent="0.2">
      <c r="B28" t="s">
        <v>616</v>
      </c>
      <c r="C28" s="6">
        <v>1</v>
      </c>
    </row>
    <row r="29" spans="1:3" x14ac:dyDescent="0.2">
      <c r="A29" t="s">
        <v>374</v>
      </c>
      <c r="C29" s="6">
        <v>50</v>
      </c>
    </row>
    <row r="30" spans="1:3" ht="16" thickBot="1" x14ac:dyDescent="0.25"/>
    <row r="31" spans="1:3" ht="16" thickTop="1" x14ac:dyDescent="0.2"/>
    <row r="35" spans="1:4" x14ac:dyDescent="0.2">
      <c r="A35" s="8" t="s">
        <v>599</v>
      </c>
      <c r="B35" s="8" t="s">
        <v>602</v>
      </c>
      <c r="C35" s="8" t="s">
        <v>605</v>
      </c>
      <c r="D35" s="9" t="s">
        <v>622</v>
      </c>
    </row>
    <row r="36" spans="1:4" x14ac:dyDescent="0.2">
      <c r="A36" s="16" t="s">
        <v>601</v>
      </c>
      <c r="B36" s="19" t="s">
        <v>603</v>
      </c>
      <c r="C36" s="12" t="s">
        <v>613</v>
      </c>
      <c r="D36" s="10">
        <v>1</v>
      </c>
    </row>
    <row r="37" spans="1:4" x14ac:dyDescent="0.2">
      <c r="A37" s="18"/>
      <c r="B37" s="19"/>
      <c r="C37" s="12" t="s">
        <v>611</v>
      </c>
      <c r="D37" s="10">
        <v>1</v>
      </c>
    </row>
    <row r="38" spans="1:4" x14ac:dyDescent="0.2">
      <c r="A38" s="18"/>
      <c r="B38" s="20"/>
      <c r="C38" s="12" t="s">
        <v>612</v>
      </c>
      <c r="D38" s="10">
        <v>1</v>
      </c>
    </row>
    <row r="39" spans="1:4" x14ac:dyDescent="0.2">
      <c r="A39" s="18"/>
      <c r="B39" s="19" t="s">
        <v>604</v>
      </c>
      <c r="C39" s="12" t="s">
        <v>613</v>
      </c>
      <c r="D39" s="10">
        <v>2</v>
      </c>
    </row>
    <row r="40" spans="1:4" x14ac:dyDescent="0.2">
      <c r="A40" s="18"/>
      <c r="B40" s="19"/>
      <c r="C40" s="12" t="s">
        <v>615</v>
      </c>
      <c r="D40" s="10">
        <v>2</v>
      </c>
    </row>
    <row r="41" spans="1:4" x14ac:dyDescent="0.2">
      <c r="A41" s="18"/>
      <c r="B41" s="19"/>
      <c r="C41" s="12" t="s">
        <v>611</v>
      </c>
      <c r="D41" s="10">
        <v>2</v>
      </c>
    </row>
    <row r="42" spans="1:4" x14ac:dyDescent="0.2">
      <c r="A42" s="18"/>
      <c r="B42" s="19"/>
      <c r="C42" s="12" t="s">
        <v>612</v>
      </c>
      <c r="D42" s="10">
        <v>1</v>
      </c>
    </row>
    <row r="43" spans="1:4" x14ac:dyDescent="0.2">
      <c r="A43" s="18"/>
      <c r="B43" s="19"/>
      <c r="C43" s="12" t="s">
        <v>610</v>
      </c>
      <c r="D43" s="10">
        <v>10</v>
      </c>
    </row>
    <row r="44" spans="1:4" x14ac:dyDescent="0.2">
      <c r="A44" s="18"/>
      <c r="B44" s="19"/>
      <c r="C44" s="12" t="s">
        <v>614</v>
      </c>
      <c r="D44" s="10">
        <v>2</v>
      </c>
    </row>
    <row r="45" spans="1:4" x14ac:dyDescent="0.2">
      <c r="A45" s="17"/>
      <c r="B45" s="20"/>
      <c r="C45" s="12" t="s">
        <v>616</v>
      </c>
      <c r="D45" s="10">
        <v>3</v>
      </c>
    </row>
    <row r="46" spans="1:4" x14ac:dyDescent="0.2">
      <c r="A46" s="16" t="s">
        <v>600</v>
      </c>
      <c r="B46" s="19" t="s">
        <v>603</v>
      </c>
      <c r="C46" s="12" t="s">
        <v>613</v>
      </c>
      <c r="D46" s="10">
        <v>1</v>
      </c>
    </row>
    <row r="47" spans="1:4" x14ac:dyDescent="0.2">
      <c r="A47" s="18"/>
      <c r="B47" s="19"/>
      <c r="C47" s="12" t="s">
        <v>611</v>
      </c>
      <c r="D47" s="10">
        <v>3</v>
      </c>
    </row>
    <row r="48" spans="1:4" x14ac:dyDescent="0.2">
      <c r="A48" s="18"/>
      <c r="B48" s="20"/>
      <c r="C48" s="12" t="s">
        <v>610</v>
      </c>
      <c r="D48" s="10">
        <v>2</v>
      </c>
    </row>
    <row r="49" spans="1:4" x14ac:dyDescent="0.2">
      <c r="A49" s="18"/>
      <c r="B49" s="19" t="s">
        <v>604</v>
      </c>
      <c r="C49" s="12" t="s">
        <v>613</v>
      </c>
      <c r="D49" s="10">
        <v>2</v>
      </c>
    </row>
    <row r="50" spans="1:4" x14ac:dyDescent="0.2">
      <c r="A50" s="18"/>
      <c r="B50" s="19"/>
      <c r="C50" s="12" t="s">
        <v>611</v>
      </c>
      <c r="D50" s="10">
        <v>2</v>
      </c>
    </row>
    <row r="51" spans="1:4" x14ac:dyDescent="0.2">
      <c r="A51" s="18"/>
      <c r="B51" s="19"/>
      <c r="C51" s="12" t="s">
        <v>610</v>
      </c>
      <c r="D51" s="10">
        <v>10</v>
      </c>
    </row>
    <row r="52" spans="1:4" x14ac:dyDescent="0.2">
      <c r="A52" s="18"/>
      <c r="B52" s="19"/>
      <c r="C52" s="12" t="s">
        <v>617</v>
      </c>
      <c r="D52" s="10">
        <v>1</v>
      </c>
    </row>
    <row r="53" spans="1:4" x14ac:dyDescent="0.2">
      <c r="A53" s="18"/>
      <c r="B53" s="19"/>
      <c r="C53" s="12" t="s">
        <v>614</v>
      </c>
      <c r="D53" s="10">
        <v>3</v>
      </c>
    </row>
    <row r="54" spans="1:4" ht="16" thickBot="1" x14ac:dyDescent="0.25">
      <c r="A54" s="17"/>
      <c r="B54" s="20"/>
      <c r="C54" s="12" t="s">
        <v>616</v>
      </c>
      <c r="D54" s="10">
        <v>1</v>
      </c>
    </row>
    <row r="55" spans="1:4" ht="16" thickTop="1" x14ac:dyDescent="0.2">
      <c r="A55" s="13" t="s">
        <v>374</v>
      </c>
      <c r="B55" s="13"/>
      <c r="C55" s="13"/>
      <c r="D55" s="14">
        <v>50</v>
      </c>
    </row>
  </sheetData>
  <pageMargins left="0.7" right="0.7" top="0.75" bottom="0.75" header="0.3" footer="0.3"/>
  <drawing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33"/>
  <sheetViews>
    <sheetView tabSelected="1" topLeftCell="A10" zoomScale="69" workbookViewId="0">
      <selection activeCell="N35" sqref="N35"/>
    </sheetView>
  </sheetViews>
  <sheetFormatPr baseColWidth="10" defaultRowHeight="15" x14ac:dyDescent="0.2"/>
  <cols>
    <col min="1" max="1" width="34.33203125" bestFit="1" customWidth="1"/>
    <col min="2" max="2" width="30.6640625" bestFit="1" customWidth="1"/>
    <col min="3" max="3" width="23.5" bestFit="1" customWidth="1"/>
  </cols>
  <sheetData>
    <row r="3" spans="1:3" x14ac:dyDescent="0.2">
      <c r="A3" s="7" t="s">
        <v>599</v>
      </c>
      <c r="B3" s="7" t="s">
        <v>606</v>
      </c>
      <c r="C3" t="s">
        <v>623</v>
      </c>
    </row>
    <row r="4" spans="1:3" x14ac:dyDescent="0.2">
      <c r="A4" t="s">
        <v>601</v>
      </c>
      <c r="B4" t="s">
        <v>609</v>
      </c>
      <c r="C4" s="6">
        <v>21</v>
      </c>
    </row>
    <row r="5" spans="1:3" x14ac:dyDescent="0.2">
      <c r="B5" t="s">
        <v>620</v>
      </c>
      <c r="C5" s="6">
        <v>4</v>
      </c>
    </row>
    <row r="6" spans="1:3" x14ac:dyDescent="0.2">
      <c r="A6" t="s">
        <v>600</v>
      </c>
      <c r="B6" t="s">
        <v>619</v>
      </c>
      <c r="C6" s="6">
        <v>4</v>
      </c>
    </row>
    <row r="7" spans="1:3" x14ac:dyDescent="0.2">
      <c r="B7" t="s">
        <v>609</v>
      </c>
      <c r="C7" s="6">
        <v>15</v>
      </c>
    </row>
    <row r="8" spans="1:3" x14ac:dyDescent="0.2">
      <c r="B8" t="s">
        <v>618</v>
      </c>
      <c r="C8" s="6">
        <v>1</v>
      </c>
    </row>
    <row r="9" spans="1:3" x14ac:dyDescent="0.2">
      <c r="B9" t="s">
        <v>620</v>
      </c>
      <c r="C9" s="6">
        <v>5</v>
      </c>
    </row>
    <row r="10" spans="1:3" x14ac:dyDescent="0.2">
      <c r="A10" t="s">
        <v>374</v>
      </c>
      <c r="C10" s="6">
        <v>50</v>
      </c>
    </row>
    <row r="16" spans="1:3" x14ac:dyDescent="0.2">
      <c r="A16" s="8" t="s">
        <v>599</v>
      </c>
      <c r="B16" s="8" t="s">
        <v>607</v>
      </c>
      <c r="C16" s="9" t="s">
        <v>624</v>
      </c>
    </row>
    <row r="17" spans="1:3" x14ac:dyDescent="0.2">
      <c r="A17" s="16" t="s">
        <v>601</v>
      </c>
      <c r="B17" s="12" t="s">
        <v>619</v>
      </c>
      <c r="C17" s="10">
        <v>11</v>
      </c>
    </row>
    <row r="18" spans="1:3" x14ac:dyDescent="0.2">
      <c r="A18" s="18"/>
      <c r="B18" s="12" t="s">
        <v>618</v>
      </c>
      <c r="C18" s="10">
        <v>9</v>
      </c>
    </row>
    <row r="19" spans="1:3" x14ac:dyDescent="0.2">
      <c r="A19" s="17"/>
      <c r="B19" s="12" t="s">
        <v>620</v>
      </c>
      <c r="C19" s="10">
        <v>5</v>
      </c>
    </row>
    <row r="20" spans="1:3" x14ac:dyDescent="0.2">
      <c r="A20" s="16" t="s">
        <v>600</v>
      </c>
      <c r="B20" s="12" t="s">
        <v>619</v>
      </c>
      <c r="C20" s="10">
        <v>16</v>
      </c>
    </row>
    <row r="21" spans="1:3" x14ac:dyDescent="0.2">
      <c r="A21" s="18"/>
      <c r="B21" s="12" t="s">
        <v>618</v>
      </c>
      <c r="C21" s="10">
        <v>3</v>
      </c>
    </row>
    <row r="22" spans="1:3" ht="16" thickBot="1" x14ac:dyDescent="0.25">
      <c r="A22" s="17"/>
      <c r="B22" s="12" t="s">
        <v>620</v>
      </c>
      <c r="C22" s="10">
        <v>6</v>
      </c>
    </row>
    <row r="23" spans="1:3" ht="16" thickTop="1" x14ac:dyDescent="0.2">
      <c r="A23" s="13" t="s">
        <v>374</v>
      </c>
      <c r="B23" s="13"/>
      <c r="C23" s="14">
        <v>50</v>
      </c>
    </row>
    <row r="28" spans="1:3" x14ac:dyDescent="0.2">
      <c r="A28" s="8" t="s">
        <v>599</v>
      </c>
      <c r="B28" s="8" t="s">
        <v>608</v>
      </c>
      <c r="C28" s="9" t="s">
        <v>625</v>
      </c>
    </row>
    <row r="29" spans="1:3" x14ac:dyDescent="0.2">
      <c r="A29" s="11" t="s">
        <v>601</v>
      </c>
      <c r="B29" s="12" t="s">
        <v>620</v>
      </c>
      <c r="C29" s="10">
        <v>25</v>
      </c>
    </row>
    <row r="30" spans="1:3" x14ac:dyDescent="0.2">
      <c r="A30" s="16" t="s">
        <v>600</v>
      </c>
      <c r="B30" s="12" t="s">
        <v>619</v>
      </c>
      <c r="C30" s="10">
        <v>9</v>
      </c>
    </row>
    <row r="31" spans="1:3" x14ac:dyDescent="0.2">
      <c r="A31" s="18"/>
      <c r="B31" s="12" t="s">
        <v>618</v>
      </c>
      <c r="C31" s="10">
        <v>4</v>
      </c>
    </row>
    <row r="32" spans="1:3" ht="16" thickBot="1" x14ac:dyDescent="0.25">
      <c r="A32" s="17"/>
      <c r="B32" s="12" t="s">
        <v>620</v>
      </c>
      <c r="C32" s="10">
        <v>12</v>
      </c>
    </row>
    <row r="33" spans="1:3" ht="16" thickTop="1" x14ac:dyDescent="0.2">
      <c r="A33" s="13" t="s">
        <v>374</v>
      </c>
      <c r="B33" s="13"/>
      <c r="C33" s="14">
        <v>50</v>
      </c>
    </row>
  </sheetData>
  <pageMargins left="0.7" right="0.7" top="0.75" bottom="0.75" header="0.3" footer="0.3"/>
  <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45"/>
  <sheetViews>
    <sheetView zoomScale="62" workbookViewId="0">
      <selection activeCell="R23" sqref="R23"/>
    </sheetView>
  </sheetViews>
  <sheetFormatPr baseColWidth="10" defaultRowHeight="15" x14ac:dyDescent="0.2"/>
  <cols>
    <col min="1" max="1" width="17.83203125" bestFit="1" customWidth="1"/>
    <col min="2" max="2" width="9.6640625" customWidth="1"/>
    <col min="3" max="3" width="17.6640625" bestFit="1" customWidth="1"/>
    <col min="4" max="4" width="17.6640625" customWidth="1"/>
  </cols>
  <sheetData>
    <row r="3" spans="1:3" x14ac:dyDescent="0.2">
      <c r="A3" s="7" t="s">
        <v>599</v>
      </c>
      <c r="B3" s="7" t="s">
        <v>10</v>
      </c>
      <c r="C3" t="s">
        <v>373</v>
      </c>
    </row>
    <row r="4" spans="1:3" x14ac:dyDescent="0.2">
      <c r="A4" t="s">
        <v>601</v>
      </c>
      <c r="B4" t="s">
        <v>47</v>
      </c>
      <c r="C4" s="6">
        <v>2</v>
      </c>
    </row>
    <row r="5" spans="1:3" x14ac:dyDescent="0.2">
      <c r="B5" t="s">
        <v>102</v>
      </c>
      <c r="C5" s="6">
        <v>1</v>
      </c>
    </row>
    <row r="6" spans="1:3" x14ac:dyDescent="0.2">
      <c r="B6" t="s">
        <v>201</v>
      </c>
      <c r="C6" s="6">
        <v>1</v>
      </c>
    </row>
    <row r="7" spans="1:3" x14ac:dyDescent="0.2">
      <c r="B7" t="s">
        <v>99</v>
      </c>
      <c r="C7" s="6">
        <v>2</v>
      </c>
    </row>
    <row r="8" spans="1:3" x14ac:dyDescent="0.2">
      <c r="B8" t="s">
        <v>295</v>
      </c>
      <c r="C8" s="6">
        <v>1</v>
      </c>
    </row>
    <row r="9" spans="1:3" x14ac:dyDescent="0.2">
      <c r="B9" t="s">
        <v>78</v>
      </c>
      <c r="C9" s="6">
        <v>1</v>
      </c>
    </row>
    <row r="10" spans="1:3" x14ac:dyDescent="0.2">
      <c r="B10" t="s">
        <v>69</v>
      </c>
      <c r="C10" s="6">
        <v>1</v>
      </c>
    </row>
    <row r="11" spans="1:3" x14ac:dyDescent="0.2">
      <c r="B11" t="s">
        <v>404</v>
      </c>
      <c r="C11" s="6">
        <v>1</v>
      </c>
    </row>
    <row r="12" spans="1:3" x14ac:dyDescent="0.2">
      <c r="B12" t="s">
        <v>59</v>
      </c>
      <c r="C12" s="6">
        <v>2</v>
      </c>
    </row>
    <row r="13" spans="1:3" x14ac:dyDescent="0.2">
      <c r="B13" t="s">
        <v>64</v>
      </c>
      <c r="C13" s="6">
        <v>1</v>
      </c>
    </row>
    <row r="14" spans="1:3" x14ac:dyDescent="0.2">
      <c r="B14" t="s">
        <v>54</v>
      </c>
      <c r="C14" s="6">
        <v>2</v>
      </c>
    </row>
    <row r="15" spans="1:3" x14ac:dyDescent="0.2">
      <c r="B15" t="s">
        <v>177</v>
      </c>
      <c r="C15" s="6">
        <v>1</v>
      </c>
    </row>
    <row r="16" spans="1:3" x14ac:dyDescent="0.2">
      <c r="B16" t="s">
        <v>104</v>
      </c>
      <c r="C16" s="6">
        <v>1</v>
      </c>
    </row>
    <row r="17" spans="1:3" x14ac:dyDescent="0.2">
      <c r="B17" t="s">
        <v>32</v>
      </c>
      <c r="C17" s="6">
        <v>1</v>
      </c>
    </row>
    <row r="18" spans="1:3" x14ac:dyDescent="0.2">
      <c r="B18" t="s">
        <v>26</v>
      </c>
      <c r="C18" s="6">
        <v>1</v>
      </c>
    </row>
    <row r="19" spans="1:3" x14ac:dyDescent="0.2">
      <c r="B19" t="s">
        <v>151</v>
      </c>
      <c r="C19" s="6">
        <v>3</v>
      </c>
    </row>
    <row r="20" spans="1:3" x14ac:dyDescent="0.2">
      <c r="B20" t="s">
        <v>149</v>
      </c>
      <c r="C20" s="6">
        <v>1</v>
      </c>
    </row>
    <row r="21" spans="1:3" x14ac:dyDescent="0.2">
      <c r="B21" t="s">
        <v>135</v>
      </c>
      <c r="C21" s="6">
        <v>1</v>
      </c>
    </row>
    <row r="22" spans="1:3" x14ac:dyDescent="0.2">
      <c r="B22" t="s">
        <v>114</v>
      </c>
      <c r="C22" s="6">
        <v>1</v>
      </c>
    </row>
    <row r="23" spans="1:3" x14ac:dyDescent="0.2">
      <c r="A23" t="s">
        <v>600</v>
      </c>
      <c r="B23" t="s">
        <v>342</v>
      </c>
      <c r="C23" s="6">
        <v>1</v>
      </c>
    </row>
    <row r="24" spans="1:3" x14ac:dyDescent="0.2">
      <c r="B24" t="s">
        <v>286</v>
      </c>
      <c r="C24" s="6">
        <v>1</v>
      </c>
    </row>
    <row r="25" spans="1:3" x14ac:dyDescent="0.2">
      <c r="B25" t="s">
        <v>118</v>
      </c>
      <c r="C25" s="6">
        <v>2</v>
      </c>
    </row>
    <row r="26" spans="1:3" x14ac:dyDescent="0.2">
      <c r="B26" t="s">
        <v>329</v>
      </c>
      <c r="C26" s="6">
        <v>1</v>
      </c>
    </row>
    <row r="27" spans="1:3" x14ac:dyDescent="0.2">
      <c r="B27" t="s">
        <v>337</v>
      </c>
      <c r="C27" s="6">
        <v>1</v>
      </c>
    </row>
    <row r="28" spans="1:3" x14ac:dyDescent="0.2">
      <c r="B28" t="s">
        <v>275</v>
      </c>
      <c r="C28" s="6">
        <v>1</v>
      </c>
    </row>
    <row r="29" spans="1:3" x14ac:dyDescent="0.2">
      <c r="B29" t="s">
        <v>320</v>
      </c>
      <c r="C29" s="6">
        <v>1</v>
      </c>
    </row>
    <row r="30" spans="1:3" x14ac:dyDescent="0.2">
      <c r="B30" t="s">
        <v>169</v>
      </c>
      <c r="C30" s="6">
        <v>2</v>
      </c>
    </row>
    <row r="31" spans="1:3" x14ac:dyDescent="0.2">
      <c r="B31" t="s">
        <v>295</v>
      </c>
      <c r="C31" s="6">
        <v>1</v>
      </c>
    </row>
    <row r="32" spans="1:3" x14ac:dyDescent="0.2">
      <c r="B32" t="s">
        <v>94</v>
      </c>
      <c r="C32" s="6">
        <v>1</v>
      </c>
    </row>
    <row r="33" spans="1:3" x14ac:dyDescent="0.2">
      <c r="B33" t="s">
        <v>84</v>
      </c>
      <c r="C33" s="6">
        <v>1</v>
      </c>
    </row>
    <row r="34" spans="1:3" x14ac:dyDescent="0.2">
      <c r="B34" t="s">
        <v>78</v>
      </c>
      <c r="C34" s="6">
        <v>1</v>
      </c>
    </row>
    <row r="35" spans="1:3" x14ac:dyDescent="0.2">
      <c r="B35" t="s">
        <v>221</v>
      </c>
      <c r="C35" s="6">
        <v>1</v>
      </c>
    </row>
    <row r="36" spans="1:3" x14ac:dyDescent="0.2">
      <c r="B36" t="s">
        <v>67</v>
      </c>
      <c r="C36" s="6">
        <v>1</v>
      </c>
    </row>
    <row r="37" spans="1:3" x14ac:dyDescent="0.2">
      <c r="B37" t="s">
        <v>238</v>
      </c>
      <c r="C37" s="6">
        <v>1</v>
      </c>
    </row>
    <row r="38" spans="1:3" x14ac:dyDescent="0.2">
      <c r="B38" t="s">
        <v>54</v>
      </c>
      <c r="C38" s="6">
        <v>1</v>
      </c>
    </row>
    <row r="39" spans="1:3" x14ac:dyDescent="0.2">
      <c r="B39" t="s">
        <v>177</v>
      </c>
      <c r="C39" s="6">
        <v>1</v>
      </c>
    </row>
    <row r="40" spans="1:3" x14ac:dyDescent="0.2">
      <c r="B40" t="s">
        <v>104</v>
      </c>
      <c r="C40" s="6">
        <v>1</v>
      </c>
    </row>
    <row r="41" spans="1:3" x14ac:dyDescent="0.2">
      <c r="B41" t="s">
        <v>43</v>
      </c>
      <c r="C41" s="6">
        <v>2</v>
      </c>
    </row>
    <row r="42" spans="1:3" x14ac:dyDescent="0.2">
      <c r="B42" t="s">
        <v>32</v>
      </c>
      <c r="C42" s="6">
        <v>1</v>
      </c>
    </row>
    <row r="43" spans="1:3" x14ac:dyDescent="0.2">
      <c r="B43" t="s">
        <v>135</v>
      </c>
      <c r="C43" s="6">
        <v>1</v>
      </c>
    </row>
    <row r="44" spans="1:3" x14ac:dyDescent="0.2">
      <c r="B44" t="s">
        <v>126</v>
      </c>
      <c r="C44" s="6">
        <v>1</v>
      </c>
    </row>
    <row r="45" spans="1:3" x14ac:dyDescent="0.2">
      <c r="A45" t="s">
        <v>374</v>
      </c>
      <c r="C45" s="6">
        <v>50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Сводная таблица спутать</vt:lpstr>
      <vt:lpstr>Спутать</vt:lpstr>
      <vt:lpstr>Сводная таблица перепутать</vt:lpstr>
      <vt:lpstr>Перепутать</vt:lpstr>
      <vt:lpstr>Спутать+перепутать</vt:lpstr>
      <vt:lpstr>Лист5</vt:lpstr>
      <vt:lpstr>Лист9</vt:lpstr>
      <vt:lpstr>prefiz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Пользователь Microsoft Office</cp:lastModifiedBy>
  <dcterms:created xsi:type="dcterms:W3CDTF">2017-10-10T17:07:24Z</dcterms:created>
  <dcterms:modified xsi:type="dcterms:W3CDTF">2017-10-10T20:44:36Z</dcterms:modified>
</cp:coreProperties>
</file>