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8140" yWindow="4860" windowWidth="25360" windowHeight="187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2" l="1"/>
  <c r="C35" i="2"/>
  <c r="F70" i="2"/>
  <c r="F71" i="2"/>
  <c r="F2" i="2"/>
  <c r="F3" i="2"/>
  <c r="F72" i="2"/>
  <c r="F4" i="2"/>
  <c r="F73" i="2"/>
  <c r="F5" i="2"/>
  <c r="F6" i="2"/>
  <c r="F74" i="2"/>
  <c r="F75" i="2"/>
  <c r="F7" i="2"/>
  <c r="F76" i="2"/>
  <c r="F8" i="2"/>
  <c r="F9" i="2"/>
  <c r="F77" i="2"/>
  <c r="F10" i="2"/>
  <c r="F78" i="2"/>
  <c r="F79" i="2"/>
  <c r="F11" i="2"/>
  <c r="F80" i="2"/>
  <c r="F81" i="2"/>
  <c r="F12" i="2"/>
  <c r="F13" i="2"/>
  <c r="F14" i="2"/>
  <c r="F82" i="2"/>
  <c r="F83" i="2"/>
  <c r="F15" i="2"/>
  <c r="F84" i="2"/>
  <c r="F16" i="2"/>
  <c r="F17" i="2"/>
  <c r="F85" i="2"/>
  <c r="F86" i="2"/>
  <c r="F18" i="2"/>
  <c r="F19" i="2"/>
  <c r="F20" i="2"/>
  <c r="F87" i="2"/>
  <c r="F21" i="2"/>
  <c r="F22" i="2"/>
  <c r="F88" i="2"/>
  <c r="F23" i="2"/>
  <c r="F89" i="2"/>
  <c r="F24" i="2"/>
  <c r="F25" i="2"/>
  <c r="F90" i="2"/>
  <c r="F91" i="2"/>
  <c r="F92" i="2"/>
  <c r="F93" i="2"/>
  <c r="F94" i="2"/>
  <c r="F26" i="2"/>
  <c r="F95" i="2"/>
  <c r="F27" i="2"/>
  <c r="F28" i="2"/>
  <c r="F96" i="2"/>
  <c r="F97" i="2"/>
  <c r="F98" i="2"/>
  <c r="F99" i="2"/>
  <c r="F29" i="2"/>
  <c r="F100" i="2"/>
  <c r="F101" i="2"/>
  <c r="F102" i="2"/>
  <c r="F30" i="2"/>
  <c r="F103" i="2"/>
  <c r="F31" i="2"/>
  <c r="F32" i="2"/>
  <c r="F33" i="2"/>
  <c r="F104" i="2"/>
  <c r="F105" i="2"/>
  <c r="F106" i="2"/>
  <c r="F107" i="2"/>
  <c r="F108" i="2"/>
  <c r="F109" i="2"/>
  <c r="F34" i="2"/>
  <c r="F35" i="2"/>
  <c r="F36" i="2"/>
  <c r="F37" i="2"/>
  <c r="F38" i="2"/>
  <c r="F110" i="2"/>
  <c r="F39" i="2"/>
  <c r="F111" i="2"/>
  <c r="F112" i="2"/>
  <c r="F113" i="2"/>
  <c r="F40" i="2"/>
  <c r="F114" i="2"/>
  <c r="F115" i="2"/>
  <c r="F116" i="2"/>
  <c r="F41" i="2"/>
  <c r="F117" i="2"/>
  <c r="F118" i="2"/>
  <c r="F119" i="2"/>
  <c r="F42" i="2"/>
  <c r="F120" i="2"/>
  <c r="F43" i="2"/>
  <c r="F44" i="2"/>
  <c r="F121" i="2"/>
  <c r="F45" i="2"/>
  <c r="F122" i="2"/>
  <c r="F46" i="2"/>
  <c r="F47" i="2"/>
  <c r="F48" i="2"/>
  <c r="F123" i="2"/>
  <c r="F124" i="2"/>
  <c r="F49" i="2"/>
  <c r="F125" i="2"/>
  <c r="F50" i="2"/>
  <c r="F51" i="2"/>
  <c r="F52" i="2"/>
  <c r="F53" i="2"/>
  <c r="F126" i="2"/>
  <c r="F54" i="2"/>
  <c r="F55" i="2"/>
  <c r="F56" i="2"/>
  <c r="F127" i="2"/>
  <c r="F128" i="2"/>
  <c r="F57" i="2"/>
  <c r="F58" i="2"/>
  <c r="F129" i="2"/>
  <c r="F130" i="2"/>
  <c r="F131" i="2"/>
  <c r="F59" i="2"/>
  <c r="F132" i="2"/>
  <c r="F60" i="2"/>
  <c r="F61" i="2"/>
  <c r="F133" i="2"/>
  <c r="F134" i="2"/>
  <c r="F135" i="2"/>
  <c r="F136" i="2"/>
  <c r="F137" i="2"/>
  <c r="F138" i="2"/>
  <c r="F139" i="2"/>
  <c r="F140" i="2"/>
  <c r="F62" i="2"/>
  <c r="F63" i="2"/>
  <c r="F64" i="2"/>
  <c r="F141" i="2"/>
  <c r="F142" i="2"/>
  <c r="F65" i="2"/>
  <c r="F66" i="2"/>
  <c r="F67" i="2"/>
  <c r="F68" i="2"/>
  <c r="F69" i="2"/>
  <c r="F143" i="2"/>
  <c r="F144" i="2"/>
  <c r="F1" i="2"/>
  <c r="E70" i="2"/>
  <c r="E71" i="2"/>
  <c r="E2" i="2"/>
  <c r="E3" i="2"/>
  <c r="E72" i="2"/>
  <c r="E4" i="2"/>
  <c r="E73" i="2"/>
  <c r="E5" i="2"/>
  <c r="E6" i="2"/>
  <c r="E74" i="2"/>
  <c r="E75" i="2"/>
  <c r="E7" i="2"/>
  <c r="E76" i="2"/>
  <c r="E8" i="2"/>
  <c r="E9" i="2"/>
  <c r="E77" i="2"/>
  <c r="E10" i="2"/>
  <c r="E78" i="2"/>
  <c r="E79" i="2"/>
  <c r="E11" i="2"/>
  <c r="E80" i="2"/>
  <c r="E81" i="2"/>
  <c r="E12" i="2"/>
  <c r="E13" i="2"/>
  <c r="E14" i="2"/>
  <c r="E82" i="2"/>
  <c r="E83" i="2"/>
  <c r="E15" i="2"/>
  <c r="E84" i="2"/>
  <c r="E16" i="2"/>
  <c r="E17" i="2"/>
  <c r="E85" i="2"/>
  <c r="E86" i="2"/>
  <c r="E18" i="2"/>
  <c r="E19" i="2"/>
  <c r="E20" i="2"/>
  <c r="E87" i="2"/>
  <c r="E21" i="2"/>
  <c r="E22" i="2"/>
  <c r="E88" i="2"/>
  <c r="E23" i="2"/>
  <c r="E89" i="2"/>
  <c r="E24" i="2"/>
  <c r="E25" i="2"/>
  <c r="E90" i="2"/>
  <c r="E91" i="2"/>
  <c r="E92" i="2"/>
  <c r="E93" i="2"/>
  <c r="E94" i="2"/>
  <c r="E26" i="2"/>
  <c r="E95" i="2"/>
  <c r="E27" i="2"/>
  <c r="E28" i="2"/>
  <c r="E96" i="2"/>
  <c r="E97" i="2"/>
  <c r="E98" i="2"/>
  <c r="E99" i="2"/>
  <c r="E29" i="2"/>
  <c r="E100" i="2"/>
  <c r="E101" i="2"/>
  <c r="E102" i="2"/>
  <c r="E30" i="2"/>
  <c r="E103" i="2"/>
  <c r="E31" i="2"/>
  <c r="E32" i="2"/>
  <c r="E33" i="2"/>
  <c r="E104" i="2"/>
  <c r="E105" i="2"/>
  <c r="E106" i="2"/>
  <c r="E107" i="2"/>
  <c r="E108" i="2"/>
  <c r="E109" i="2"/>
  <c r="E34" i="2"/>
  <c r="E35" i="2"/>
  <c r="E36" i="2"/>
  <c r="E37" i="2"/>
  <c r="E38" i="2"/>
  <c r="E110" i="2"/>
  <c r="E39" i="2"/>
  <c r="E111" i="2"/>
  <c r="E112" i="2"/>
  <c r="E113" i="2"/>
  <c r="E40" i="2"/>
  <c r="E114" i="2"/>
  <c r="E115" i="2"/>
  <c r="E116" i="2"/>
  <c r="E41" i="2"/>
  <c r="E117" i="2"/>
  <c r="E118" i="2"/>
  <c r="E119" i="2"/>
  <c r="E42" i="2"/>
  <c r="E120" i="2"/>
  <c r="E43" i="2"/>
  <c r="E44" i="2"/>
  <c r="E121" i="2"/>
  <c r="E45" i="2"/>
  <c r="E122" i="2"/>
  <c r="E46" i="2"/>
  <c r="E47" i="2"/>
  <c r="E48" i="2"/>
  <c r="E123" i="2"/>
  <c r="E124" i="2"/>
  <c r="E49" i="2"/>
  <c r="E125" i="2"/>
  <c r="E50" i="2"/>
  <c r="E51" i="2"/>
  <c r="E52" i="2"/>
  <c r="E53" i="2"/>
  <c r="E126" i="2"/>
  <c r="E54" i="2"/>
  <c r="E55" i="2"/>
  <c r="E56" i="2"/>
  <c r="E127" i="2"/>
  <c r="E128" i="2"/>
  <c r="E57" i="2"/>
  <c r="E58" i="2"/>
  <c r="E129" i="2"/>
  <c r="E130" i="2"/>
  <c r="E131" i="2"/>
  <c r="E59" i="2"/>
  <c r="E132" i="2"/>
  <c r="E60" i="2"/>
  <c r="E61" i="2"/>
  <c r="E133" i="2"/>
  <c r="E134" i="2"/>
  <c r="E135" i="2"/>
  <c r="E136" i="2"/>
  <c r="E137" i="2"/>
  <c r="E138" i="2"/>
  <c r="E139" i="2"/>
  <c r="E140" i="2"/>
  <c r="E62" i="2"/>
  <c r="E63" i="2"/>
  <c r="E64" i="2"/>
  <c r="E141" i="2"/>
  <c r="E142" i="2"/>
  <c r="E65" i="2"/>
  <c r="E66" i="2"/>
  <c r="E67" i="2"/>
  <c r="E68" i="2"/>
  <c r="E69" i="2"/>
  <c r="E143" i="2"/>
  <c r="E144" i="2"/>
  <c r="E1" i="2"/>
  <c r="B1" i="2"/>
  <c r="C71" i="2"/>
  <c r="D71" i="2"/>
  <c r="C2" i="2"/>
  <c r="D2" i="2"/>
  <c r="C3" i="2"/>
  <c r="D3" i="2"/>
  <c r="C72" i="2"/>
  <c r="D72" i="2"/>
  <c r="C4" i="2"/>
  <c r="D4" i="2"/>
  <c r="C73" i="2"/>
  <c r="D73" i="2"/>
  <c r="C5" i="2"/>
  <c r="D5" i="2"/>
  <c r="C6" i="2"/>
  <c r="D6" i="2"/>
  <c r="C74" i="2"/>
  <c r="D74" i="2"/>
  <c r="C75" i="2"/>
  <c r="D75" i="2"/>
  <c r="C7" i="2"/>
  <c r="D7" i="2"/>
  <c r="C76" i="2"/>
  <c r="D76" i="2"/>
  <c r="C8" i="2"/>
  <c r="D8" i="2"/>
  <c r="C9" i="2"/>
  <c r="D9" i="2"/>
  <c r="C77" i="2"/>
  <c r="D77" i="2"/>
  <c r="C10" i="2"/>
  <c r="D10" i="2"/>
  <c r="C78" i="2"/>
  <c r="D78" i="2"/>
  <c r="C79" i="2"/>
  <c r="D79" i="2"/>
  <c r="C11" i="2"/>
  <c r="D11" i="2"/>
  <c r="C80" i="2"/>
  <c r="D80" i="2"/>
  <c r="C81" i="2"/>
  <c r="D81" i="2"/>
  <c r="C12" i="2"/>
  <c r="D12" i="2"/>
  <c r="C13" i="2"/>
  <c r="D13" i="2"/>
  <c r="C14" i="2"/>
  <c r="D14" i="2"/>
  <c r="C82" i="2"/>
  <c r="D82" i="2"/>
  <c r="C83" i="2"/>
  <c r="D83" i="2"/>
  <c r="C15" i="2"/>
  <c r="D15" i="2"/>
  <c r="C84" i="2"/>
  <c r="D84" i="2"/>
  <c r="C16" i="2"/>
  <c r="D16" i="2"/>
  <c r="C17" i="2"/>
  <c r="D17" i="2"/>
  <c r="C85" i="2"/>
  <c r="D85" i="2"/>
  <c r="C86" i="2"/>
  <c r="D86" i="2"/>
  <c r="C18" i="2"/>
  <c r="D18" i="2"/>
  <c r="C19" i="2"/>
  <c r="D19" i="2"/>
  <c r="C20" i="2"/>
  <c r="D20" i="2"/>
  <c r="C87" i="2"/>
  <c r="D87" i="2"/>
  <c r="C21" i="2"/>
  <c r="D21" i="2"/>
  <c r="C22" i="2"/>
  <c r="D22" i="2"/>
  <c r="C88" i="2"/>
  <c r="D88" i="2"/>
  <c r="C23" i="2"/>
  <c r="D23" i="2"/>
  <c r="C89" i="2"/>
  <c r="D89" i="2"/>
  <c r="C24" i="2"/>
  <c r="D24" i="2"/>
  <c r="C25" i="2"/>
  <c r="D25" i="2"/>
  <c r="C90" i="2"/>
  <c r="D90" i="2"/>
  <c r="C91" i="2"/>
  <c r="D91" i="2"/>
  <c r="C92" i="2"/>
  <c r="D92" i="2"/>
  <c r="C93" i="2"/>
  <c r="D93" i="2"/>
  <c r="C94" i="2"/>
  <c r="D94" i="2"/>
  <c r="C26" i="2"/>
  <c r="D26" i="2"/>
  <c r="C95" i="2"/>
  <c r="D95" i="2"/>
  <c r="C27" i="2"/>
  <c r="D27" i="2"/>
  <c r="C28" i="2"/>
  <c r="D28" i="2"/>
  <c r="C96" i="2"/>
  <c r="D96" i="2"/>
  <c r="C97" i="2"/>
  <c r="D97" i="2"/>
  <c r="C98" i="2"/>
  <c r="D98" i="2"/>
  <c r="C99" i="2"/>
  <c r="D99" i="2"/>
  <c r="C29" i="2"/>
  <c r="D29" i="2"/>
  <c r="C100" i="2"/>
  <c r="D100" i="2"/>
  <c r="C101" i="2"/>
  <c r="D101" i="2"/>
  <c r="C102" i="2"/>
  <c r="D102" i="2"/>
  <c r="C30" i="2"/>
  <c r="D30" i="2"/>
  <c r="C103" i="2"/>
  <c r="D103" i="2"/>
  <c r="C31" i="2"/>
  <c r="D31" i="2"/>
  <c r="C32" i="2"/>
  <c r="D32" i="2"/>
  <c r="C33" i="2"/>
  <c r="D3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34" i="2"/>
  <c r="D34" i="2"/>
  <c r="D35" i="2"/>
  <c r="D36" i="2"/>
  <c r="C37" i="2"/>
  <c r="D37" i="2"/>
  <c r="C38" i="2"/>
  <c r="D38" i="2"/>
  <c r="C110" i="2"/>
  <c r="D110" i="2"/>
  <c r="C39" i="2"/>
  <c r="D39" i="2"/>
  <c r="C111" i="2"/>
  <c r="D111" i="2"/>
  <c r="C112" i="2"/>
  <c r="D112" i="2"/>
  <c r="C113" i="2"/>
  <c r="D113" i="2"/>
  <c r="C40" i="2"/>
  <c r="D40" i="2"/>
  <c r="C114" i="2"/>
  <c r="D114" i="2"/>
  <c r="C115" i="2"/>
  <c r="D115" i="2"/>
  <c r="C116" i="2"/>
  <c r="D116" i="2"/>
  <c r="C41" i="2"/>
  <c r="D41" i="2"/>
  <c r="C117" i="2"/>
  <c r="D117" i="2"/>
  <c r="C118" i="2"/>
  <c r="D118" i="2"/>
  <c r="C119" i="2"/>
  <c r="D119" i="2"/>
  <c r="C42" i="2"/>
  <c r="D42" i="2"/>
  <c r="C120" i="2"/>
  <c r="D120" i="2"/>
  <c r="C43" i="2"/>
  <c r="D43" i="2"/>
  <c r="C44" i="2"/>
  <c r="D44" i="2"/>
  <c r="C121" i="2"/>
  <c r="D121" i="2"/>
  <c r="C45" i="2"/>
  <c r="D45" i="2"/>
  <c r="C122" i="2"/>
  <c r="D122" i="2"/>
  <c r="C46" i="2"/>
  <c r="D46" i="2"/>
  <c r="C47" i="2"/>
  <c r="D47" i="2"/>
  <c r="C48" i="2"/>
  <c r="D48" i="2"/>
  <c r="C123" i="2"/>
  <c r="D123" i="2"/>
  <c r="C124" i="2"/>
  <c r="D124" i="2"/>
  <c r="C49" i="2"/>
  <c r="D49" i="2"/>
  <c r="C125" i="2"/>
  <c r="D125" i="2"/>
  <c r="C50" i="2"/>
  <c r="D50" i="2"/>
  <c r="C51" i="2"/>
  <c r="D51" i="2"/>
  <c r="C52" i="2"/>
  <c r="D52" i="2"/>
  <c r="C53" i="2"/>
  <c r="D53" i="2"/>
  <c r="C126" i="2"/>
  <c r="D126" i="2"/>
  <c r="C54" i="2"/>
  <c r="D54" i="2"/>
  <c r="C55" i="2"/>
  <c r="D55" i="2"/>
  <c r="C56" i="2"/>
  <c r="D56" i="2"/>
  <c r="C127" i="2"/>
  <c r="D127" i="2"/>
  <c r="C128" i="2"/>
  <c r="D128" i="2"/>
  <c r="C57" i="2"/>
  <c r="D57" i="2"/>
  <c r="C58" i="2"/>
  <c r="D58" i="2"/>
  <c r="C129" i="2"/>
  <c r="D129" i="2"/>
  <c r="C130" i="2"/>
  <c r="D130" i="2"/>
  <c r="C131" i="2"/>
  <c r="D131" i="2"/>
  <c r="C59" i="2"/>
  <c r="D59" i="2"/>
  <c r="C132" i="2"/>
  <c r="D132" i="2"/>
  <c r="C60" i="2"/>
  <c r="D60" i="2"/>
  <c r="C61" i="2"/>
  <c r="D61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62" i="2"/>
  <c r="D62" i="2"/>
  <c r="C63" i="2"/>
  <c r="D63" i="2"/>
  <c r="C64" i="2"/>
  <c r="D64" i="2"/>
  <c r="C141" i="2"/>
  <c r="D141" i="2"/>
  <c r="C142" i="2"/>
  <c r="D142" i="2"/>
  <c r="C65" i="2"/>
  <c r="D65" i="2"/>
  <c r="C66" i="2"/>
  <c r="D66" i="2"/>
  <c r="C67" i="2"/>
  <c r="D67" i="2"/>
  <c r="C68" i="2"/>
  <c r="D68" i="2"/>
  <c r="C69" i="2"/>
  <c r="D69" i="2"/>
  <c r="C143" i="2"/>
  <c r="D143" i="2"/>
  <c r="C144" i="2"/>
  <c r="D144" i="2"/>
  <c r="D1" i="2"/>
  <c r="C70" i="2"/>
  <c r="D70" i="2"/>
  <c r="C1" i="2"/>
  <c r="B70" i="2"/>
  <c r="B71" i="2"/>
  <c r="B2" i="2"/>
  <c r="B3" i="2"/>
  <c r="B72" i="2"/>
  <c r="B4" i="2"/>
  <c r="B73" i="2"/>
  <c r="B5" i="2"/>
  <c r="B6" i="2"/>
  <c r="B74" i="2"/>
  <c r="B75" i="2"/>
  <c r="B7" i="2"/>
  <c r="B76" i="2"/>
  <c r="B8" i="2"/>
  <c r="B9" i="2"/>
  <c r="B77" i="2"/>
  <c r="B10" i="2"/>
  <c r="B78" i="2"/>
  <c r="B79" i="2"/>
  <c r="B11" i="2"/>
  <c r="B80" i="2"/>
  <c r="B81" i="2"/>
  <c r="B12" i="2"/>
  <c r="B13" i="2"/>
  <c r="B14" i="2"/>
  <c r="B82" i="2"/>
  <c r="B83" i="2"/>
  <c r="B15" i="2"/>
  <c r="B84" i="2"/>
  <c r="B16" i="2"/>
  <c r="B17" i="2"/>
  <c r="B85" i="2"/>
  <c r="B86" i="2"/>
  <c r="B18" i="2"/>
  <c r="B19" i="2"/>
  <c r="B20" i="2"/>
  <c r="B87" i="2"/>
  <c r="B21" i="2"/>
  <c r="B22" i="2"/>
  <c r="B88" i="2"/>
  <c r="B23" i="2"/>
  <c r="B89" i="2"/>
  <c r="B24" i="2"/>
  <c r="B25" i="2"/>
  <c r="B90" i="2"/>
  <c r="B91" i="2"/>
  <c r="B92" i="2"/>
  <c r="B93" i="2"/>
  <c r="B94" i="2"/>
  <c r="B26" i="2"/>
  <c r="B95" i="2"/>
  <c r="B27" i="2"/>
  <c r="B28" i="2"/>
  <c r="B96" i="2"/>
  <c r="B97" i="2"/>
  <c r="B98" i="2"/>
  <c r="B99" i="2"/>
  <c r="B29" i="2"/>
  <c r="B100" i="2"/>
  <c r="B101" i="2"/>
  <c r="B102" i="2"/>
  <c r="B30" i="2"/>
  <c r="B103" i="2"/>
  <c r="B31" i="2"/>
  <c r="B32" i="2"/>
  <c r="B33" i="2"/>
  <c r="B104" i="2"/>
  <c r="B105" i="2"/>
  <c r="B106" i="2"/>
  <c r="B107" i="2"/>
  <c r="B108" i="2"/>
  <c r="B109" i="2"/>
  <c r="B34" i="2"/>
  <c r="B35" i="2"/>
  <c r="B36" i="2"/>
  <c r="B37" i="2"/>
  <c r="B38" i="2"/>
  <c r="B110" i="2"/>
  <c r="B39" i="2"/>
  <c r="B111" i="2"/>
  <c r="B112" i="2"/>
  <c r="B113" i="2"/>
  <c r="B40" i="2"/>
  <c r="B114" i="2"/>
  <c r="B115" i="2"/>
  <c r="B116" i="2"/>
  <c r="B41" i="2"/>
  <c r="B117" i="2"/>
  <c r="B118" i="2"/>
  <c r="B119" i="2"/>
  <c r="B42" i="2"/>
  <c r="B120" i="2"/>
  <c r="B43" i="2"/>
  <c r="B44" i="2"/>
  <c r="B121" i="2"/>
  <c r="B45" i="2"/>
  <c r="B122" i="2"/>
  <c r="B46" i="2"/>
  <c r="B47" i="2"/>
  <c r="B48" i="2"/>
  <c r="B123" i="2"/>
  <c r="B124" i="2"/>
  <c r="B49" i="2"/>
  <c r="B125" i="2"/>
  <c r="B50" i="2"/>
  <c r="B51" i="2"/>
  <c r="B52" i="2"/>
  <c r="B53" i="2"/>
  <c r="B126" i="2"/>
  <c r="B54" i="2"/>
  <c r="B55" i="2"/>
  <c r="B56" i="2"/>
  <c r="B127" i="2"/>
  <c r="B128" i="2"/>
  <c r="B57" i="2"/>
  <c r="B58" i="2"/>
  <c r="B129" i="2"/>
  <c r="B130" i="2"/>
  <c r="B131" i="2"/>
  <c r="B59" i="2"/>
  <c r="B132" i="2"/>
  <c r="B60" i="2"/>
  <c r="B61" i="2"/>
  <c r="B133" i="2"/>
  <c r="B134" i="2"/>
  <c r="B135" i="2"/>
  <c r="B136" i="2"/>
  <c r="B137" i="2"/>
  <c r="B138" i="2"/>
  <c r="B139" i="2"/>
  <c r="B140" i="2"/>
  <c r="B62" i="2"/>
  <c r="B63" i="2"/>
  <c r="B64" i="2"/>
  <c r="B141" i="2"/>
  <c r="B142" i="2"/>
  <c r="B65" i="2"/>
  <c r="B66" i="2"/>
  <c r="B67" i="2"/>
  <c r="B68" i="2"/>
  <c r="B69" i="2"/>
  <c r="B143" i="2"/>
  <c r="B144" i="2"/>
</calcChain>
</file>

<file path=xl/sharedStrings.xml><?xml version="1.0" encoding="utf-8"?>
<sst xmlns="http://schemas.openxmlformats.org/spreadsheetml/2006/main" count="3768" uniqueCount="1854">
  <si>
    <t>qqABANDON</t>
  </si>
  <si>
    <t>qqACTIVATE</t>
  </si>
  <si>
    <t>qqAPPLAUD</t>
  </si>
  <si>
    <t>qqAPPROACH</t>
  </si>
  <si>
    <t>qqARGUE</t>
  </si>
  <si>
    <t>qqBEND</t>
  </si>
  <si>
    <t>qqBITE</t>
  </si>
  <si>
    <t>qqBLACKMAIL</t>
  </si>
  <si>
    <t>qqBLESS</t>
  </si>
  <si>
    <t>qqBOUNCE</t>
  </si>
  <si>
    <t>qqBOYCOTT</t>
  </si>
  <si>
    <t>qqBRAG</t>
  </si>
  <si>
    <t>qqBREAK</t>
  </si>
  <si>
    <t>qqBREATHE</t>
  </si>
  <si>
    <t>qqBRIBE</t>
  </si>
  <si>
    <t>qqBUILD</t>
  </si>
  <si>
    <t>qqBURY</t>
  </si>
  <si>
    <t>qqCATCH</t>
  </si>
  <si>
    <t>qqCHANT</t>
  </si>
  <si>
    <t>qqCHASE</t>
  </si>
  <si>
    <t>qqCLIMB</t>
  </si>
  <si>
    <t>qqCLING</t>
  </si>
  <si>
    <t>qqCOMPETE</t>
  </si>
  <si>
    <t>qqCOMPLAIN</t>
  </si>
  <si>
    <t>qqCOMPLEMENT</t>
  </si>
  <si>
    <t>qqCONFESS</t>
  </si>
  <si>
    <t>qqCONFUSE</t>
  </si>
  <si>
    <t>qqCONTAMINATE</t>
  </si>
  <si>
    <t>qqCOOK</t>
  </si>
  <si>
    <t>qqCOUGH</t>
  </si>
  <si>
    <t>qqCRAWL</t>
  </si>
  <si>
    <t>qqDANCE</t>
  </si>
  <si>
    <t>qqDANGLE</t>
  </si>
  <si>
    <t>qqDECAY</t>
  </si>
  <si>
    <t>qqDEFEND</t>
  </si>
  <si>
    <t>qqDELIVER</t>
  </si>
  <si>
    <t>qqDEMAND</t>
  </si>
  <si>
    <t>qqDENT</t>
  </si>
  <si>
    <t>qqDISCOVER</t>
  </si>
  <si>
    <t>qqDISGUISE</t>
  </si>
  <si>
    <t>qqDISOWN</t>
  </si>
  <si>
    <t>qqDOMINATE</t>
  </si>
  <si>
    <t>qqDONATE</t>
  </si>
  <si>
    <t>qqDROP</t>
  </si>
  <si>
    <t>qqDUPLICATE</t>
  </si>
  <si>
    <t>qqEDUCATE</t>
  </si>
  <si>
    <t>qqEMERGE</t>
  </si>
  <si>
    <t>qqENDORSE</t>
  </si>
  <si>
    <t>qqENHANCE</t>
  </si>
  <si>
    <t>qqEVACUATE</t>
  </si>
  <si>
    <t>qqEVOLVE</t>
  </si>
  <si>
    <t>qqEXAGGERATE</t>
  </si>
  <si>
    <t>qqEXERCISE</t>
  </si>
  <si>
    <t>qqEXPORT</t>
  </si>
  <si>
    <t>qqFASTEN</t>
  </si>
  <si>
    <t>qqFORGIVE</t>
  </si>
  <si>
    <t>qqGLORIFY</t>
  </si>
  <si>
    <t>qqGLOW</t>
  </si>
  <si>
    <t>qqGOSSIP</t>
  </si>
  <si>
    <t>qqHAGGLE</t>
  </si>
  <si>
    <t>qqHAUNT</t>
  </si>
  <si>
    <t>qqHEAL</t>
  </si>
  <si>
    <t>qqHELP</t>
  </si>
  <si>
    <t>qqHIBERNATE</t>
  </si>
  <si>
    <t>qqHIDE</t>
  </si>
  <si>
    <t>qqHUNT</t>
  </si>
  <si>
    <t>qqIDENTIFY</t>
  </si>
  <si>
    <t>qqILLUSTRATE</t>
  </si>
  <si>
    <t>qqIMITATE</t>
  </si>
  <si>
    <t>qqINHERIT</t>
  </si>
  <si>
    <t>qqINJECT</t>
  </si>
  <si>
    <t>qqINSPECT</t>
  </si>
  <si>
    <t>qqINSURE</t>
  </si>
  <si>
    <t>qqINTERRUPT</t>
  </si>
  <si>
    <t>qqINTERVIEW</t>
  </si>
  <si>
    <t>qqINTRODUCE</t>
  </si>
  <si>
    <t>qqINVEST</t>
  </si>
  <si>
    <t>qqINVESTIGATE</t>
  </si>
  <si>
    <t>qqJUMP</t>
  </si>
  <si>
    <t>qqKICK</t>
  </si>
  <si>
    <t>qqKISS</t>
  </si>
  <si>
    <t>qqKNIT</t>
  </si>
  <si>
    <t>qqLAMINATE</t>
  </si>
  <si>
    <t>qqLAUGH</t>
  </si>
  <si>
    <t>qqLIBERATE</t>
  </si>
  <si>
    <t>qqLITTER</t>
  </si>
  <si>
    <t>qqMASSAGE</t>
  </si>
  <si>
    <t>qqMEASURE</t>
  </si>
  <si>
    <t>qqMOCK</t>
  </si>
  <si>
    <t>qqMONOPOLIZE</t>
  </si>
  <si>
    <t>qqMOTIVATE</t>
  </si>
  <si>
    <t>qqPERSUADE</t>
  </si>
  <si>
    <t>qqPOSE</t>
  </si>
  <si>
    <t>qqPOSTPONE</t>
  </si>
  <si>
    <t>qqPREDICT</t>
  </si>
  <si>
    <t>qqPRESERVE</t>
  </si>
  <si>
    <t>qqPRETEND</t>
  </si>
  <si>
    <t>qqPROHIBIT</t>
  </si>
  <si>
    <t>qqPROMISE</t>
  </si>
  <si>
    <t>qqPUBLISH</t>
  </si>
  <si>
    <t>qqPULL</t>
  </si>
  <si>
    <t>qqPUNISH</t>
  </si>
  <si>
    <t>qqPURIFY</t>
  </si>
  <si>
    <t>qqPUSH</t>
  </si>
  <si>
    <t>qqREFUND</t>
  </si>
  <si>
    <t>qqREGRET</t>
  </si>
  <si>
    <t>qqRENT</t>
  </si>
  <si>
    <t>qqRESCUE</t>
  </si>
  <si>
    <t>qqRETIRE</t>
  </si>
  <si>
    <t>qqRINSE</t>
  </si>
  <si>
    <t>qqRUIN</t>
  </si>
  <si>
    <t>qqRUSH</t>
  </si>
  <si>
    <t>qqSEIZE</t>
  </si>
  <si>
    <t>qqSHOUT</t>
  </si>
  <si>
    <t>qqSHRINK</t>
  </si>
  <si>
    <t>qqSLEEP</t>
  </si>
  <si>
    <t>qqSLIP</t>
  </si>
  <si>
    <t>qqSMELL</t>
  </si>
  <si>
    <t>qqSOAK</t>
  </si>
  <si>
    <t>qqSPECIALIZE</t>
  </si>
  <si>
    <t>qqSPIT</t>
  </si>
  <si>
    <t>qqSQUEEZE</t>
  </si>
  <si>
    <t>qqSTAND</t>
  </si>
  <si>
    <t>qqSTEAL</t>
  </si>
  <si>
    <t>qqSTEREOTYPE</t>
  </si>
  <si>
    <t>qqSTRUGGLE</t>
  </si>
  <si>
    <t>qqSURRENDER</t>
  </si>
  <si>
    <t>qqTAME</t>
  </si>
  <si>
    <t>qqTEMPT</t>
  </si>
  <si>
    <t>qqTESTIFY</t>
  </si>
  <si>
    <t>qqTHAW</t>
  </si>
  <si>
    <t>qqTHEORIZE</t>
  </si>
  <si>
    <t>qqTHROW</t>
  </si>
  <si>
    <t>qqTICKLE</t>
  </si>
  <si>
    <t>qqTOUCH</t>
  </si>
  <si>
    <t>qqTRANSPLANT</t>
  </si>
  <si>
    <t>qqTREMBLE</t>
  </si>
  <si>
    <t>qqVANISH</t>
  </si>
  <si>
    <t>qqVOTE</t>
  </si>
  <si>
    <t>qqWAIT</t>
  </si>
  <si>
    <t>qqWELCOME</t>
  </si>
  <si>
    <t>qqWHISPER</t>
  </si>
  <si>
    <t>qqWORSHIP</t>
  </si>
  <si>
    <t>qqWRESTLE</t>
  </si>
  <si>
    <t>Cue</t>
  </si>
  <si>
    <t>ABANDON</t>
  </si>
  <si>
    <t>ACTIVATE</t>
  </si>
  <si>
    <t>APPLAUD</t>
  </si>
  <si>
    <t>APPROACH</t>
  </si>
  <si>
    <t>ARGUE</t>
  </si>
  <si>
    <t>BEND</t>
  </si>
  <si>
    <t>BITE</t>
  </si>
  <si>
    <t>BLACKMAIL</t>
  </si>
  <si>
    <t>BLESS</t>
  </si>
  <si>
    <t>BOUNCE</t>
  </si>
  <si>
    <t>BOYCOTT</t>
  </si>
  <si>
    <t>BRAG</t>
  </si>
  <si>
    <t>BREAK</t>
  </si>
  <si>
    <t>BREATHE</t>
  </si>
  <si>
    <t>BRIBE</t>
  </si>
  <si>
    <t>BUILD</t>
  </si>
  <si>
    <t>BURY</t>
  </si>
  <si>
    <t>CATCH</t>
  </si>
  <si>
    <t>CHANT</t>
  </si>
  <si>
    <t>CHASE</t>
  </si>
  <si>
    <t>CLIMB</t>
  </si>
  <si>
    <t>CLING</t>
  </si>
  <si>
    <t>COMPETE</t>
  </si>
  <si>
    <t>COMPLAIN</t>
  </si>
  <si>
    <t>COMPLEMENT</t>
  </si>
  <si>
    <t>CONFESS</t>
  </si>
  <si>
    <t>CONFUSE</t>
  </si>
  <si>
    <t>CONTAMINATE</t>
  </si>
  <si>
    <t>COOK</t>
  </si>
  <si>
    <t>COUGH</t>
  </si>
  <si>
    <t>CRAWL</t>
  </si>
  <si>
    <t>DANCE</t>
  </si>
  <si>
    <t>DANGLE</t>
  </si>
  <si>
    <t>DECAY</t>
  </si>
  <si>
    <t>DEFEND</t>
  </si>
  <si>
    <t>DELIVER</t>
  </si>
  <si>
    <t>DEMAND</t>
  </si>
  <si>
    <t>DENT</t>
  </si>
  <si>
    <t>DISCOVER</t>
  </si>
  <si>
    <t>DISGUISE</t>
  </si>
  <si>
    <t>DISOWN</t>
  </si>
  <si>
    <t>DOMINATE</t>
  </si>
  <si>
    <t>DONATE</t>
  </si>
  <si>
    <t>DROP</t>
  </si>
  <si>
    <t>DUPLICATE</t>
  </si>
  <si>
    <t>EDUCATE</t>
  </si>
  <si>
    <t>EMERGE</t>
  </si>
  <si>
    <t>ENDORSE</t>
  </si>
  <si>
    <t>ENHANCE</t>
  </si>
  <si>
    <t>EVACUATE</t>
  </si>
  <si>
    <t>EVOLVE</t>
  </si>
  <si>
    <t>EXAGGERATE</t>
  </si>
  <si>
    <t>EXERCISE</t>
  </si>
  <si>
    <t>EXPORT</t>
  </si>
  <si>
    <t>FASTEN</t>
  </si>
  <si>
    <t>FORGIVE</t>
  </si>
  <si>
    <t>GLORIFY</t>
  </si>
  <si>
    <t>GLOW</t>
  </si>
  <si>
    <t>GOSSIP</t>
  </si>
  <si>
    <t>HAGGLE</t>
  </si>
  <si>
    <t>HAUNT</t>
  </si>
  <si>
    <t>HEAL</t>
  </si>
  <si>
    <t>HELP</t>
  </si>
  <si>
    <t>HIBERNATE</t>
  </si>
  <si>
    <t>HIDE</t>
  </si>
  <si>
    <t>HUNT</t>
  </si>
  <si>
    <t>IDENTIFY</t>
  </si>
  <si>
    <t>ILLUSTRATE</t>
  </si>
  <si>
    <t>IMITATE</t>
  </si>
  <si>
    <t>INHERIT</t>
  </si>
  <si>
    <t>INJECT</t>
  </si>
  <si>
    <t>INSPECT</t>
  </si>
  <si>
    <t>INSURE</t>
  </si>
  <si>
    <t>INTERRUPT</t>
  </si>
  <si>
    <t>INTERVIEW</t>
  </si>
  <si>
    <t>INTRODUCE</t>
  </si>
  <si>
    <t>INVEST</t>
  </si>
  <si>
    <t>INVESTIGATE</t>
  </si>
  <si>
    <t>JUMP</t>
  </si>
  <si>
    <t>KICK</t>
  </si>
  <si>
    <t>KISS</t>
  </si>
  <si>
    <t>KNIT</t>
  </si>
  <si>
    <t>LAMINATE</t>
  </si>
  <si>
    <t>LAUGH</t>
  </si>
  <si>
    <t>LIBERATE</t>
  </si>
  <si>
    <t>LITTER</t>
  </si>
  <si>
    <t>MASSAGE</t>
  </si>
  <si>
    <t>MEASURE</t>
  </si>
  <si>
    <t>MOCK</t>
  </si>
  <si>
    <t>MONOPOLIZE</t>
  </si>
  <si>
    <t>MOTIVATE</t>
  </si>
  <si>
    <t>PERSUADE</t>
  </si>
  <si>
    <t>POSE</t>
  </si>
  <si>
    <t>POSTPONE</t>
  </si>
  <si>
    <t>PREDICT</t>
  </si>
  <si>
    <t>PRESERVE</t>
  </si>
  <si>
    <t>PRETEND</t>
  </si>
  <si>
    <t>PROHIBIT</t>
  </si>
  <si>
    <t>PROMISE</t>
  </si>
  <si>
    <t>PUBLISH</t>
  </si>
  <si>
    <t>PULL</t>
  </si>
  <si>
    <t>PUNISH</t>
  </si>
  <si>
    <t>PURIFY</t>
  </si>
  <si>
    <t>PUSH</t>
  </si>
  <si>
    <t>REFUND</t>
  </si>
  <si>
    <t>REGRET</t>
  </si>
  <si>
    <t>RENT</t>
  </si>
  <si>
    <t>RESCUE</t>
  </si>
  <si>
    <t>RETIRE</t>
  </si>
  <si>
    <t>RINSE</t>
  </si>
  <si>
    <t>RUIN</t>
  </si>
  <si>
    <t>RUSH</t>
  </si>
  <si>
    <t>SEIZE</t>
  </si>
  <si>
    <t>SHOUT</t>
  </si>
  <si>
    <t>SHRINK</t>
  </si>
  <si>
    <t>SLEEP</t>
  </si>
  <si>
    <t>SLIP</t>
  </si>
  <si>
    <t>SMELL</t>
  </si>
  <si>
    <t>SOAK</t>
  </si>
  <si>
    <t>SPECIALIZE</t>
  </si>
  <si>
    <t>SPIT</t>
  </si>
  <si>
    <t>SQUEEZE</t>
  </si>
  <si>
    <t>STAND</t>
  </si>
  <si>
    <t>STEAL</t>
  </si>
  <si>
    <t>STEREOTYPE</t>
  </si>
  <si>
    <t>STRUGGLE</t>
  </si>
  <si>
    <t>SURRENDER</t>
  </si>
  <si>
    <t>TAME</t>
  </si>
  <si>
    <t>TEMPT</t>
  </si>
  <si>
    <t>TESTIFY</t>
  </si>
  <si>
    <t>THAW</t>
  </si>
  <si>
    <t>THEORIZE</t>
  </si>
  <si>
    <t>THROW</t>
  </si>
  <si>
    <t>TICKLE</t>
  </si>
  <si>
    <t>TOUCH</t>
  </si>
  <si>
    <t>TRANSPLANT</t>
  </si>
  <si>
    <t>TREMBLE</t>
  </si>
  <si>
    <t>VANISH</t>
  </si>
  <si>
    <t>VOTE</t>
  </si>
  <si>
    <t>WAIT</t>
  </si>
  <si>
    <t>WELCOME</t>
  </si>
  <si>
    <t>WHISPER</t>
  </si>
  <si>
    <t>WORSHIP</t>
  </si>
  <si>
    <t>WRESTLE</t>
  </si>
  <si>
    <t>WORD</t>
  </si>
  <si>
    <t>CNC</t>
  </si>
  <si>
    <t>IMG</t>
  </si>
  <si>
    <t>T-LFRQ</t>
  </si>
  <si>
    <t>-</t>
  </si>
  <si>
    <t>ABIDE</t>
  </si>
  <si>
    <t>ABSTRACT</t>
  </si>
  <si>
    <t>ACCELERATE</t>
  </si>
  <si>
    <t>ACCENT</t>
  </si>
  <si>
    <t>ACCEPT</t>
  </si>
  <si>
    <t>ACCORD</t>
  </si>
  <si>
    <t>ACCOUNT</t>
  </si>
  <si>
    <t>ACCUSE</t>
  </si>
  <si>
    <t>ACT</t>
  </si>
  <si>
    <t>ADD</t>
  </si>
  <si>
    <t>ADDRESS</t>
  </si>
  <si>
    <t>ADJOURN</t>
  </si>
  <si>
    <t>ADJUST</t>
  </si>
  <si>
    <t>ADMIRE</t>
  </si>
  <si>
    <t>ADMIT</t>
  </si>
  <si>
    <t>ADORE</t>
  </si>
  <si>
    <t>ADVANCE</t>
  </si>
  <si>
    <t>ADVERT</t>
  </si>
  <si>
    <t>ADVERTISE</t>
  </si>
  <si>
    <t>ADVISE</t>
  </si>
  <si>
    <t>ADVOCATE</t>
  </si>
  <si>
    <t>AFFECT</t>
  </si>
  <si>
    <t>AFFORD</t>
  </si>
  <si>
    <t>AGE</t>
  </si>
  <si>
    <t>AGREE</t>
  </si>
  <si>
    <t>AIM</t>
  </si>
  <si>
    <t>AIN'T</t>
  </si>
  <si>
    <t>AIR</t>
  </si>
  <si>
    <t>ALIGHT</t>
  </si>
  <si>
    <t>ALLOW</t>
  </si>
  <si>
    <t>ALLOWANCE</t>
  </si>
  <si>
    <t>ALLUDE</t>
  </si>
  <si>
    <t>ALTER</t>
  </si>
  <si>
    <t>AM</t>
  </si>
  <si>
    <t>AMOUNT</t>
  </si>
  <si>
    <t>AMUSE</t>
  </si>
  <si>
    <t>ANALYSE</t>
  </si>
  <si>
    <t>ANCHOR</t>
  </si>
  <si>
    <t>ANIMATE</t>
  </si>
  <si>
    <t>ANNOY</t>
  </si>
  <si>
    <t>ANSWER</t>
  </si>
  <si>
    <t>ANTICIPATE</t>
  </si>
  <si>
    <t>APPEAL</t>
  </si>
  <si>
    <t>APPEAR</t>
  </si>
  <si>
    <t>APPLY</t>
  </si>
  <si>
    <t>APPOINT</t>
  </si>
  <si>
    <t>APPORTION</t>
  </si>
  <si>
    <t>APPRECIATE</t>
  </si>
  <si>
    <t>APPROPRIATE</t>
  </si>
  <si>
    <t>APPROVE</t>
  </si>
  <si>
    <t>ARCH</t>
  </si>
  <si>
    <t>ARE</t>
  </si>
  <si>
    <t>ARISE</t>
  </si>
  <si>
    <t>ARM</t>
  </si>
  <si>
    <t>AROSE</t>
  </si>
  <si>
    <t>ARRANGE</t>
  </si>
  <si>
    <t>ARRIVE</t>
  </si>
  <si>
    <t>ART</t>
  </si>
  <si>
    <t>ARTICLE</t>
  </si>
  <si>
    <t>ASK</t>
  </si>
  <si>
    <t>ASSERT</t>
  </si>
  <si>
    <t>ASSESS</t>
  </si>
  <si>
    <t>ASSIGN</t>
  </si>
  <si>
    <t>ASSIST</t>
  </si>
  <si>
    <t>ASSOCIATE</t>
  </si>
  <si>
    <t>ASSUME</t>
  </si>
  <si>
    <t>ASSURE</t>
  </si>
  <si>
    <t>ATE</t>
  </si>
  <si>
    <t>ATTACK</t>
  </si>
  <si>
    <t>ATTEMPT</t>
  </si>
  <si>
    <t>ATTEND</t>
  </si>
  <si>
    <t>AVERAGE</t>
  </si>
  <si>
    <t>AVOID</t>
  </si>
  <si>
    <t>AWAKE</t>
  </si>
  <si>
    <t>AWARD</t>
  </si>
  <si>
    <t>BACK</t>
  </si>
  <si>
    <t>BAG</t>
  </si>
  <si>
    <t>BAIL</t>
  </si>
  <si>
    <t>BALLOT</t>
  </si>
  <si>
    <t>BANG</t>
  </si>
  <si>
    <t>BANK</t>
  </si>
  <si>
    <t>BANQUET</t>
  </si>
  <si>
    <t>BAR</t>
  </si>
  <si>
    <t>BARBECUE</t>
  </si>
  <si>
    <t>BARE</t>
  </si>
  <si>
    <t>BASE</t>
  </si>
  <si>
    <t>BASH</t>
  </si>
  <si>
    <t>BAT</t>
  </si>
  <si>
    <t>BATH</t>
  </si>
  <si>
    <t>BATTLE</t>
  </si>
  <si>
    <t>BAY</t>
  </si>
  <si>
    <t>BEACH</t>
  </si>
  <si>
    <t>BEAK</t>
  </si>
  <si>
    <t>BEAR</t>
  </si>
  <si>
    <t>BECAME</t>
  </si>
  <si>
    <t>BECOME</t>
  </si>
  <si>
    <t>BED</t>
  </si>
  <si>
    <t>BEEN</t>
  </si>
  <si>
    <t>BEG</t>
  </si>
  <si>
    <t>BEGAN</t>
  </si>
  <si>
    <t>BEGIN</t>
  </si>
  <si>
    <t>BEGUN</t>
  </si>
  <si>
    <t>BEHAVE</t>
  </si>
  <si>
    <t>BELIEVE</t>
  </si>
  <si>
    <t>BELL</t>
  </si>
  <si>
    <t>BELLY</t>
  </si>
  <si>
    <t>BELONG</t>
  </si>
  <si>
    <t>BENT</t>
  </si>
  <si>
    <t>BESPOKE</t>
  </si>
  <si>
    <t>BEST</t>
  </si>
  <si>
    <t>BET</t>
  </si>
  <si>
    <t>BETTER</t>
  </si>
  <si>
    <t>BIAS</t>
  </si>
  <si>
    <t>BICYCLE</t>
  </si>
  <si>
    <t>BIND</t>
  </si>
  <si>
    <t>BIT</t>
  </si>
  <si>
    <t>BITTEN</t>
  </si>
  <si>
    <t>BLANDISH</t>
  </si>
  <si>
    <t>BLANK</t>
  </si>
  <si>
    <t>BLAST</t>
  </si>
  <si>
    <t>BLEND</t>
  </si>
  <si>
    <t>BLEW</t>
  </si>
  <si>
    <t>BLIND</t>
  </si>
  <si>
    <t>BLITZ</t>
  </si>
  <si>
    <t>BLOCK</t>
  </si>
  <si>
    <t>BLOSSOM</t>
  </si>
  <si>
    <t>BLOW</t>
  </si>
  <si>
    <t>BLOWN</t>
  </si>
  <si>
    <t>BLUE</t>
  </si>
  <si>
    <t>BLUFF</t>
  </si>
  <si>
    <t>BLUR</t>
  </si>
  <si>
    <t>BOARD</t>
  </si>
  <si>
    <t>BOAST</t>
  </si>
  <si>
    <t>BOB</t>
  </si>
  <si>
    <t>BOIL</t>
  </si>
  <si>
    <t>BOMB</t>
  </si>
  <si>
    <t>BOMBARD</t>
  </si>
  <si>
    <t>BONE</t>
  </si>
  <si>
    <t>BONNET</t>
  </si>
  <si>
    <t>BOO</t>
  </si>
  <si>
    <t>BOOK</t>
  </si>
  <si>
    <t>BOOM</t>
  </si>
  <si>
    <t>BOOST</t>
  </si>
  <si>
    <t>BOOZE</t>
  </si>
  <si>
    <t>BORDER</t>
  </si>
  <si>
    <t>BORE</t>
  </si>
  <si>
    <t>BORN</t>
  </si>
  <si>
    <t>BORNE</t>
  </si>
  <si>
    <t>BORROW</t>
  </si>
  <si>
    <t>BOTHER</t>
  </si>
  <si>
    <t>BOTTLE</t>
  </si>
  <si>
    <t>BOTTOM</t>
  </si>
  <si>
    <t>BOUND</t>
  </si>
  <si>
    <t>BOW</t>
  </si>
  <si>
    <t>BOWL</t>
  </si>
  <si>
    <t>BOX</t>
  </si>
  <si>
    <t>BRANCH</t>
  </si>
  <si>
    <t>BRAND</t>
  </si>
  <si>
    <t>BRAVE</t>
  </si>
  <si>
    <t>BREACH</t>
  </si>
  <si>
    <t>BREAKFAST</t>
  </si>
  <si>
    <t>BREW</t>
  </si>
  <si>
    <t>BRIDGE</t>
  </si>
  <si>
    <t>BRIEF</t>
  </si>
  <si>
    <t>BRING</t>
  </si>
  <si>
    <t>BROADCAST</t>
  </si>
  <si>
    <t>BROKE</t>
  </si>
  <si>
    <t>BROKEN</t>
  </si>
  <si>
    <t>BROUGHT</t>
  </si>
  <si>
    <t>BROWN</t>
  </si>
  <si>
    <t>BUDGET</t>
  </si>
  <si>
    <t>BUGGER</t>
  </si>
  <si>
    <t>BULK</t>
  </si>
  <si>
    <t>BULL</t>
  </si>
  <si>
    <t>BUMP</t>
  </si>
  <si>
    <t>BUNCH</t>
  </si>
  <si>
    <t>BURDEN</t>
  </si>
  <si>
    <t>BURN</t>
  </si>
  <si>
    <t>BURNT</t>
  </si>
  <si>
    <t>BURST</t>
  </si>
  <si>
    <t>BUSH</t>
  </si>
  <si>
    <t>BUTTON</t>
  </si>
  <si>
    <t>BUY</t>
  </si>
  <si>
    <t>CABLE</t>
  </si>
  <si>
    <t>CAKE</t>
  </si>
  <si>
    <t>CALCULATE</t>
  </si>
  <si>
    <t>CALL</t>
  </si>
  <si>
    <t>CAME</t>
  </si>
  <si>
    <t>CAMP</t>
  </si>
  <si>
    <t>CAMPAIGN</t>
  </si>
  <si>
    <t>CAN</t>
  </si>
  <si>
    <t>CAN'T</t>
  </si>
  <si>
    <t>CANCEL</t>
  </si>
  <si>
    <t>CANNOT</t>
  </si>
  <si>
    <t>CAP</t>
  </si>
  <si>
    <t>CARD</t>
  </si>
  <si>
    <t>CARE</t>
  </si>
  <si>
    <t>CAREER</t>
  </si>
  <si>
    <t>CAROL</t>
  </si>
  <si>
    <t>CARP</t>
  </si>
  <si>
    <t>CARPENTER</t>
  </si>
  <si>
    <t>CARPET</t>
  </si>
  <si>
    <t>CARRY</t>
  </si>
  <si>
    <t>CART</t>
  </si>
  <si>
    <t>CASE</t>
  </si>
  <si>
    <t>CASH</t>
  </si>
  <si>
    <t>CAST</t>
  </si>
  <si>
    <t>CATEGORIZE</t>
  </si>
  <si>
    <t>CATER</t>
  </si>
  <si>
    <t>CAUGHT</t>
  </si>
  <si>
    <t>CAUSE</t>
  </si>
  <si>
    <t>CEASE</t>
  </si>
  <si>
    <t>CENTRE</t>
  </si>
  <si>
    <t>CERTIFICATE</t>
  </si>
  <si>
    <t>CHAIN</t>
  </si>
  <si>
    <t>CHAIR</t>
  </si>
  <si>
    <t>CHALLENGE</t>
  </si>
  <si>
    <t>CHANCE</t>
  </si>
  <si>
    <t>CHANGE</t>
  </si>
  <si>
    <t>CHANNEL</t>
  </si>
  <si>
    <t>CHAP</t>
  </si>
  <si>
    <t>CHARACTERIZ</t>
  </si>
  <si>
    <t>E               -</t>
  </si>
  <si>
    <t>CHARGE</t>
  </si>
  <si>
    <t>CHECK</t>
  </si>
  <si>
    <t>CHILL</t>
  </si>
  <si>
    <t>CHOOSE</t>
  </si>
  <si>
    <t>CHOP</t>
  </si>
  <si>
    <t>CHORUS</t>
  </si>
  <si>
    <t>CHOSE</t>
  </si>
  <si>
    <t>CHOSEN</t>
  </si>
  <si>
    <t>CHUCK</t>
  </si>
  <si>
    <t>CHUM</t>
  </si>
  <si>
    <t>CIRCLE</t>
  </si>
  <si>
    <t>CLAIM</t>
  </si>
  <si>
    <t>CLARIFY</t>
  </si>
  <si>
    <t>CLASH</t>
  </si>
  <si>
    <t>CLASS</t>
  </si>
  <si>
    <t>CLATTER</t>
  </si>
  <si>
    <t>CLEAN</t>
  </si>
  <si>
    <t>CLICK</t>
  </si>
  <si>
    <t>CLOSE</t>
  </si>
  <si>
    <t>CLOSET</t>
  </si>
  <si>
    <t>CLUB</t>
  </si>
  <si>
    <t>CLUSTER</t>
  </si>
  <si>
    <t>COACH</t>
  </si>
  <si>
    <t>COAL</t>
  </si>
  <si>
    <t>COAST</t>
  </si>
  <si>
    <t>COAT</t>
  </si>
  <si>
    <t>COCK</t>
  </si>
  <si>
    <t>COLLAPSE</t>
  </si>
  <si>
    <t>COLLATE</t>
  </si>
  <si>
    <t>COLLECT</t>
  </si>
  <si>
    <t>COLOUR</t>
  </si>
  <si>
    <t>COMBINE</t>
  </si>
  <si>
    <t>COME</t>
  </si>
  <si>
    <t>COMFORT</t>
  </si>
  <si>
    <t>COMMAND</t>
  </si>
  <si>
    <t>COMMENT</t>
  </si>
  <si>
    <t>COMMISSION</t>
  </si>
  <si>
    <t>COMMIT</t>
  </si>
  <si>
    <t>COMMUNICATE</t>
  </si>
  <si>
    <t>COMMUTE</t>
  </si>
  <si>
    <t>COMPARE</t>
  </si>
  <si>
    <t>COMPILE</t>
  </si>
  <si>
    <t>COMPLETE</t>
  </si>
  <si>
    <t>COMPLIMENT</t>
  </si>
  <si>
    <t>COMPRISE</t>
  </si>
  <si>
    <t>COMPROMISE</t>
  </si>
  <si>
    <t>CON</t>
  </si>
  <si>
    <t>CONCEDE</t>
  </si>
  <si>
    <t>CONCEIVE</t>
  </si>
  <si>
    <t>CONCENTRATE</t>
  </si>
  <si>
    <t>CONCERN</t>
  </si>
  <si>
    <t>CONCERT</t>
  </si>
  <si>
    <t>CONCOCT</t>
  </si>
  <si>
    <t>CONDEMN</t>
  </si>
  <si>
    <t>CONDITION</t>
  </si>
  <si>
    <t>CONDUCT</t>
  </si>
  <si>
    <t>CONFER</t>
  </si>
  <si>
    <t>CONFIRM</t>
  </si>
  <si>
    <t>CONFISCATE</t>
  </si>
  <si>
    <t>CONFRONT</t>
  </si>
  <si>
    <t>CONNECT</t>
  </si>
  <si>
    <t>CONSENT</t>
  </si>
  <si>
    <t>CONSIDER</t>
  </si>
  <si>
    <t>CONSIST</t>
  </si>
  <si>
    <t>CONSOLIDATE</t>
  </si>
  <si>
    <t>CONSTITUTE</t>
  </si>
  <si>
    <t>CONSULT</t>
  </si>
  <si>
    <t>CONTACT</t>
  </si>
  <si>
    <t>CONTAIN</t>
  </si>
  <si>
    <t>CONTENT</t>
  </si>
  <si>
    <t>CONTINUE</t>
  </si>
  <si>
    <t>CONTRACT</t>
  </si>
  <si>
    <t>CONTRADICT</t>
  </si>
  <si>
    <t>CONTRAST</t>
  </si>
  <si>
    <t>CONTRIBUTE</t>
  </si>
  <si>
    <t>CONTROL</t>
  </si>
  <si>
    <t>CONVERSE</t>
  </si>
  <si>
    <t>CONVEY</t>
  </si>
  <si>
    <t>CONVINCE</t>
  </si>
  <si>
    <t>CONVOY</t>
  </si>
  <si>
    <t>COOL</t>
  </si>
  <si>
    <t>COPE</t>
  </si>
  <si>
    <t>COPY</t>
  </si>
  <si>
    <t>COPYRIGHT</t>
  </si>
  <si>
    <t>CORE</t>
  </si>
  <si>
    <t>CORNER</t>
  </si>
  <si>
    <t>CORRECT</t>
  </si>
  <si>
    <t>CORRESPOND</t>
  </si>
  <si>
    <t>COST</t>
  </si>
  <si>
    <t>COSTUME</t>
  </si>
  <si>
    <t>COULD</t>
  </si>
  <si>
    <t>COULDN'T</t>
  </si>
  <si>
    <t>COUNT</t>
  </si>
  <si>
    <t>COUNTER</t>
  </si>
  <si>
    <t>COUPLE</t>
  </si>
  <si>
    <t>COURSE</t>
  </si>
  <si>
    <t>COURT</t>
  </si>
  <si>
    <t>COVENANT</t>
  </si>
  <si>
    <t>COVER</t>
  </si>
  <si>
    <t>COW</t>
  </si>
  <si>
    <t>CRACK</t>
  </si>
  <si>
    <t>CRAMP</t>
  </si>
  <si>
    <t>CRANE</t>
  </si>
  <si>
    <t>CREATE</t>
  </si>
  <si>
    <t>CREDIT</t>
  </si>
  <si>
    <t>CRIB</t>
  </si>
  <si>
    <t>CRITICIZE</t>
  </si>
  <si>
    <t>CROOK</t>
  </si>
  <si>
    <t>CROP</t>
  </si>
  <si>
    <t>CROSS</t>
  </si>
  <si>
    <t>CROWD</t>
  </si>
  <si>
    <t>CROWN</t>
  </si>
  <si>
    <t>CRUSADE</t>
  </si>
  <si>
    <t>CRUSH</t>
  </si>
  <si>
    <t>CUBE</t>
  </si>
  <si>
    <t>CULTURE</t>
  </si>
  <si>
    <t>CUP</t>
  </si>
  <si>
    <t>CURE</t>
  </si>
  <si>
    <t>CURRY</t>
  </si>
  <si>
    <t>CURVE</t>
  </si>
  <si>
    <t>CUT</t>
  </si>
  <si>
    <t>CYCLE</t>
  </si>
  <si>
    <t>DAB</t>
  </si>
  <si>
    <t>DAMAGE</t>
  </si>
  <si>
    <t>DAMN</t>
  </si>
  <si>
    <t>DAMP</t>
  </si>
  <si>
    <t>DARE</t>
  </si>
  <si>
    <t>DAREN'T</t>
  </si>
  <si>
    <t>DARESAY</t>
  </si>
  <si>
    <t>DATE</t>
  </si>
  <si>
    <t>DAWN</t>
  </si>
  <si>
    <t>DEAL</t>
  </si>
  <si>
    <t>DEALT</t>
  </si>
  <si>
    <t>DEBATE</t>
  </si>
  <si>
    <t>DECIDE</t>
  </si>
  <si>
    <t>DECLINE</t>
  </si>
  <si>
    <t>DECODE</t>
  </si>
  <si>
    <t>DECORATE</t>
  </si>
  <si>
    <t>DEFINE</t>
  </si>
  <si>
    <t>DELAY</t>
  </si>
  <si>
    <t>DELIBERATE</t>
  </si>
  <si>
    <t>DEMOLISH</t>
  </si>
  <si>
    <t>DENOTE</t>
  </si>
  <si>
    <t>DENY</t>
  </si>
  <si>
    <t>DEPART</t>
  </si>
  <si>
    <t>DEPEND</t>
  </si>
  <si>
    <t>DESCRIBE</t>
  </si>
  <si>
    <t>DESERT</t>
  </si>
  <si>
    <t>DESIGN</t>
  </si>
  <si>
    <t>DESIRE</t>
  </si>
  <si>
    <t>DESPAIR</t>
  </si>
  <si>
    <t>DESPISE</t>
  </si>
  <si>
    <t>DESTROY</t>
  </si>
  <si>
    <t>DETAIL</t>
  </si>
  <si>
    <t>DETECT</t>
  </si>
  <si>
    <t>DEVELOP</t>
  </si>
  <si>
    <t>DEVIL</t>
  </si>
  <si>
    <t>DID</t>
  </si>
  <si>
    <t>DIDN'T</t>
  </si>
  <si>
    <t>DIE</t>
  </si>
  <si>
    <t>DIET</t>
  </si>
  <si>
    <t>DIRECT</t>
  </si>
  <si>
    <t>DISAGREE</t>
  </si>
  <si>
    <t>DISAPPEAR</t>
  </si>
  <si>
    <t>DISAPPROVE</t>
  </si>
  <si>
    <t>DISCHARGE</t>
  </si>
  <si>
    <t>DISCIPLINE</t>
  </si>
  <si>
    <t>DISCRIMINAT</t>
  </si>
  <si>
    <t>DISCUSS</t>
  </si>
  <si>
    <t>DISGRACE</t>
  </si>
  <si>
    <t>DISLIKE</t>
  </si>
  <si>
    <t>DISPENSE</t>
  </si>
  <si>
    <t>DISPLACE</t>
  </si>
  <si>
    <t>DISPOSE</t>
  </si>
  <si>
    <t>DISSECT</t>
  </si>
  <si>
    <t>DISSEMINATE</t>
  </si>
  <si>
    <t>DISSOLVE</t>
  </si>
  <si>
    <t>DISTANCE</t>
  </si>
  <si>
    <t>DISTINGUISH</t>
  </si>
  <si>
    <t>DISTRIBUTE</t>
  </si>
  <si>
    <t>DIVE</t>
  </si>
  <si>
    <t>DIVERT</t>
  </si>
  <si>
    <t>DIVIDE</t>
  </si>
  <si>
    <t>DIVINE</t>
  </si>
  <si>
    <t>DOCTOR</t>
  </si>
  <si>
    <t>DOCUMENT</t>
  </si>
  <si>
    <t>DOES</t>
  </si>
  <si>
    <t>DOESN'T</t>
  </si>
  <si>
    <t>DOG</t>
  </si>
  <si>
    <t>DOLE</t>
  </si>
  <si>
    <t>DON</t>
  </si>
  <si>
    <t>DON'T</t>
  </si>
  <si>
    <t>DONE</t>
  </si>
  <si>
    <t>DOPE</t>
  </si>
  <si>
    <t>DOT</t>
  </si>
  <si>
    <t>DOUBLE</t>
  </si>
  <si>
    <t>DOUBT</t>
  </si>
  <si>
    <t>DOWN</t>
  </si>
  <si>
    <t>DRAFT</t>
  </si>
  <si>
    <t>DRAIN</t>
  </si>
  <si>
    <t>DRAW</t>
  </si>
  <si>
    <t>DRAWN</t>
  </si>
  <si>
    <t>DREAD</t>
  </si>
  <si>
    <t>DREAM</t>
  </si>
  <si>
    <t>DRESS</t>
  </si>
  <si>
    <t>DREW</t>
  </si>
  <si>
    <t>DRIFT</t>
  </si>
  <si>
    <t>DRILL</t>
  </si>
  <si>
    <t>DRINK</t>
  </si>
  <si>
    <t>DRIP</t>
  </si>
  <si>
    <t>DRIVE</t>
  </si>
  <si>
    <t>DRIVEN</t>
  </si>
  <si>
    <t>DROVE</t>
  </si>
  <si>
    <t>DRUG</t>
  </si>
  <si>
    <t>DRUNK</t>
  </si>
  <si>
    <t>DUCK</t>
  </si>
  <si>
    <t>DUG</t>
  </si>
  <si>
    <t>DULL</t>
  </si>
  <si>
    <t>DUSK</t>
  </si>
  <si>
    <t>EARN</t>
  </si>
  <si>
    <t>EARTH</t>
  </si>
  <si>
    <t>EAT</t>
  </si>
  <si>
    <t>ECHO</t>
  </si>
  <si>
    <t>EDGE</t>
  </si>
  <si>
    <t>EFFECT</t>
  </si>
  <si>
    <t>EGG</t>
  </si>
  <si>
    <t>ELABORATE</t>
  </si>
  <si>
    <t>ELICIT</t>
  </si>
  <si>
    <t>EMBARK</t>
  </si>
  <si>
    <t>EMIGRATE</t>
  </si>
  <si>
    <t>EMPLOY</t>
  </si>
  <si>
    <t>EMPTY</t>
  </si>
  <si>
    <t>ENABLE</t>
  </si>
  <si>
    <t>ENCOUNTER</t>
  </si>
  <si>
    <t>ENCOURAGE</t>
  </si>
  <si>
    <t>END</t>
  </si>
  <si>
    <t>ENGINE</t>
  </si>
  <si>
    <t>ENGINEER</t>
  </si>
  <si>
    <t>ENJOY</t>
  </si>
  <si>
    <t>ENQUIRE</t>
  </si>
  <si>
    <t>ENTER</t>
  </si>
  <si>
    <t>ENVISAGE</t>
  </si>
  <si>
    <t>ENVY</t>
  </si>
  <si>
    <t>EQUAL</t>
  </si>
  <si>
    <t>ERECT</t>
  </si>
  <si>
    <t>ERODE</t>
  </si>
  <si>
    <t>ESCAPE</t>
  </si>
  <si>
    <t>ESCORT</t>
  </si>
  <si>
    <t>ESSAY</t>
  </si>
  <si>
    <t>ESTABLISH</t>
  </si>
  <si>
    <t>EVEN</t>
  </si>
  <si>
    <t>EVIDENCE</t>
  </si>
  <si>
    <t>EXACT</t>
  </si>
  <si>
    <t>EXAMINE</t>
  </si>
  <si>
    <t>EXAMPLE</t>
  </si>
  <si>
    <t>EXCEPT</t>
  </si>
  <si>
    <t>EXCHANGE</t>
  </si>
  <si>
    <t>EXCITE</t>
  </si>
  <si>
    <t>EXCUSE</t>
  </si>
  <si>
    <t>EXEMPLIFY</t>
  </si>
  <si>
    <t>EXHIBIT</t>
  </si>
  <si>
    <t>EXIST</t>
  </si>
  <si>
    <t>EXPAND</t>
  </si>
  <si>
    <t>EXPECT</t>
  </si>
  <si>
    <t>EXPERIENCE</t>
  </si>
  <si>
    <t>EXPERIMENT</t>
  </si>
  <si>
    <t>EXPLAIN</t>
  </si>
  <si>
    <t>EXPLODE</t>
  </si>
  <si>
    <t>EXPLORE</t>
  </si>
  <si>
    <t>EXPOSE</t>
  </si>
  <si>
    <t>EXPRESS</t>
  </si>
  <si>
    <t>EXTEND</t>
  </si>
  <si>
    <t>EXTRAPOLATE</t>
  </si>
  <si>
    <t>EXUDE</t>
  </si>
  <si>
    <t>EYE</t>
  </si>
  <si>
    <t>FACILITATE</t>
  </si>
  <si>
    <t>FAIL</t>
  </si>
  <si>
    <t>FAINT</t>
  </si>
  <si>
    <t>FAKE</t>
  </si>
  <si>
    <t>FALL</t>
  </si>
  <si>
    <t>FALLEN</t>
  </si>
  <si>
    <t>FAN</t>
  </si>
  <si>
    <t>FANCY</t>
  </si>
  <si>
    <t>FARE</t>
  </si>
  <si>
    <t>FARM</t>
  </si>
  <si>
    <t>FASHION</t>
  </si>
  <si>
    <t>FAST</t>
  </si>
  <si>
    <t>FATHER</t>
  </si>
  <si>
    <t>FAVOUR</t>
  </si>
  <si>
    <t>FEAR</t>
  </si>
  <si>
    <t>FEATURE</t>
  </si>
  <si>
    <t>FED</t>
  </si>
  <si>
    <t>FEED</t>
  </si>
  <si>
    <t>FEEL</t>
  </si>
  <si>
    <t>FELL</t>
  </si>
  <si>
    <t>FELT</t>
  </si>
  <si>
    <t>FENCE</t>
  </si>
  <si>
    <t>FERRET</t>
  </si>
  <si>
    <t>FERRY</t>
  </si>
  <si>
    <t>FETCH</t>
  </si>
  <si>
    <t>FIDDLE</t>
  </si>
  <si>
    <t>FIELD</t>
  </si>
  <si>
    <t>FIGHT</t>
  </si>
  <si>
    <t>FIGURE</t>
  </si>
  <si>
    <t>FILE</t>
  </si>
  <si>
    <t>FILL</t>
  </si>
  <si>
    <t>FINANCE</t>
  </si>
  <si>
    <t>FIND</t>
  </si>
  <si>
    <t>FINE</t>
  </si>
  <si>
    <t>FINGER</t>
  </si>
  <si>
    <t>FINISH</t>
  </si>
  <si>
    <t>FIRE</t>
  </si>
  <si>
    <t>FIX</t>
  </si>
  <si>
    <t>FLAKE</t>
  </si>
  <si>
    <t>FLAP</t>
  </si>
  <si>
    <t>FLESH</t>
  </si>
  <si>
    <t>FLEW</t>
  </si>
  <si>
    <t>FLICK</t>
  </si>
  <si>
    <t>FLOAT</t>
  </si>
  <si>
    <t>FLOCK</t>
  </si>
  <si>
    <t>FLOOD</t>
  </si>
  <si>
    <t>FLOOR</t>
  </si>
  <si>
    <t>FLOP</t>
  </si>
  <si>
    <t>FLOUR</t>
  </si>
  <si>
    <t>FLOW</t>
  </si>
  <si>
    <t>FLY</t>
  </si>
  <si>
    <t>FOCUS</t>
  </si>
  <si>
    <t>FOLD</t>
  </si>
  <si>
    <t>FOLLOW</t>
  </si>
  <si>
    <t>FOOL</t>
  </si>
  <si>
    <t>FOOT</t>
  </si>
  <si>
    <t>FORCE</t>
  </si>
  <si>
    <t>FOREGONE</t>
  </si>
  <si>
    <t>FORESEE</t>
  </si>
  <si>
    <t>FORGET</t>
  </si>
  <si>
    <t>FORGIVEN</t>
  </si>
  <si>
    <t>FORGOT</t>
  </si>
  <si>
    <t>FORGOTTEN</t>
  </si>
  <si>
    <t>FORK</t>
  </si>
  <si>
    <t>FORM</t>
  </si>
  <si>
    <t>FORWARD</t>
  </si>
  <si>
    <t>FOUGHT</t>
  </si>
  <si>
    <t>FOUL</t>
  </si>
  <si>
    <t>FOUND</t>
  </si>
  <si>
    <t>FRAME</t>
  </si>
  <si>
    <t>FRANK</t>
  </si>
  <si>
    <t>FREE</t>
  </si>
  <si>
    <t>FREIGHT</t>
  </si>
  <si>
    <t>FREQUENT</t>
  </si>
  <si>
    <t>FRIGHT</t>
  </si>
  <si>
    <t>FRIGHTEN</t>
  </si>
  <si>
    <t>FRINGE</t>
  </si>
  <si>
    <t>FRONT</t>
  </si>
  <si>
    <t>FROST</t>
  </si>
  <si>
    <t>FROZEN</t>
  </si>
  <si>
    <t>FRUIT</t>
  </si>
  <si>
    <t>FRY</t>
  </si>
  <si>
    <t>FUNCTION</t>
  </si>
  <si>
    <t>FUND</t>
  </si>
  <si>
    <t>FUR</t>
  </si>
  <si>
    <t>FURTHER</t>
  </si>
  <si>
    <t>FUSS</t>
  </si>
  <si>
    <t>GAD</t>
  </si>
  <si>
    <t>GAIN</t>
  </si>
  <si>
    <t>GAOL</t>
  </si>
  <si>
    <t>GAS</t>
  </si>
  <si>
    <t>GATE</t>
  </si>
  <si>
    <t>GATHER</t>
  </si>
  <si>
    <t>GAVE</t>
  </si>
  <si>
    <t>GEAR</t>
  </si>
  <si>
    <t>GENDER</t>
  </si>
  <si>
    <t>GENERALIZE</t>
  </si>
  <si>
    <t>GET</t>
  </si>
  <si>
    <t>GIGGLE</t>
  </si>
  <si>
    <t>GIVE</t>
  </si>
  <si>
    <t>GIVEN</t>
  </si>
  <si>
    <t>GLAD</t>
  </si>
  <si>
    <t>GLIMMER</t>
  </si>
  <si>
    <t>GLOSS</t>
  </si>
  <si>
    <t>GO</t>
  </si>
  <si>
    <t>GOLF</t>
  </si>
  <si>
    <t>GONE</t>
  </si>
  <si>
    <t>GOT</t>
  </si>
  <si>
    <t>GRACE</t>
  </si>
  <si>
    <t>GRADE</t>
  </si>
  <si>
    <t>GRADUATE</t>
  </si>
  <si>
    <t>GRANT</t>
  </si>
  <si>
    <t>GRASP</t>
  </si>
  <si>
    <t>GRAVE</t>
  </si>
  <si>
    <t>GRAVEL</t>
  </si>
  <si>
    <t>GREEN</t>
  </si>
  <si>
    <t>GREW</t>
  </si>
  <si>
    <t>GRIND</t>
  </si>
  <si>
    <t>GRIP</t>
  </si>
  <si>
    <t>GROOM</t>
  </si>
  <si>
    <t>GROUND</t>
  </si>
  <si>
    <t>GROUP</t>
  </si>
  <si>
    <t>GROW</t>
  </si>
  <si>
    <t>GRUMBLE</t>
  </si>
  <si>
    <t>GUARANTEE</t>
  </si>
  <si>
    <t>GUARD</t>
  </si>
  <si>
    <t>GUESS</t>
  </si>
  <si>
    <t>GUIDE</t>
  </si>
  <si>
    <t>GUN</t>
  </si>
  <si>
    <t>HAD</t>
  </si>
  <si>
    <t>HADN'T</t>
  </si>
  <si>
    <t>HALLO</t>
  </si>
  <si>
    <t>HALT</t>
  </si>
  <si>
    <t>HAMMER</t>
  </si>
  <si>
    <t>HAND</t>
  </si>
  <si>
    <t>HANDLE</t>
  </si>
  <si>
    <t>HANG</t>
  </si>
  <si>
    <t>HAPPEN</t>
  </si>
  <si>
    <t>HARANGUE</t>
  </si>
  <si>
    <t>HARBOUR</t>
  </si>
  <si>
    <t>HARM</t>
  </si>
  <si>
    <t>HARNESS</t>
  </si>
  <si>
    <t>HAS</t>
  </si>
  <si>
    <t>HASTEN</t>
  </si>
  <si>
    <t>HATE</t>
  </si>
  <si>
    <t>HATH</t>
  </si>
  <si>
    <t>HAVEN'T</t>
  </si>
  <si>
    <t>HE'LL</t>
  </si>
  <si>
    <t>HE'S</t>
  </si>
  <si>
    <t>HEAD</t>
  </si>
  <si>
    <t>HEAR</t>
  </si>
  <si>
    <t>HEARD</t>
  </si>
  <si>
    <t>HEAT</t>
  </si>
  <si>
    <t>HELD</t>
  </si>
  <si>
    <t>HIDDEN</t>
  </si>
  <si>
    <t>HINT</t>
  </si>
  <si>
    <t>HIRE</t>
  </si>
  <si>
    <t>HIT</t>
  </si>
  <si>
    <t>HITCH</t>
  </si>
  <si>
    <t>HIVE</t>
  </si>
  <si>
    <t>HOLD</t>
  </si>
  <si>
    <t>HOLLOW</t>
  </si>
  <si>
    <t>HOOK</t>
  </si>
  <si>
    <t>HOOVER</t>
  </si>
  <si>
    <t>HOP</t>
  </si>
  <si>
    <t>HOPE</t>
  </si>
  <si>
    <t>HOT</t>
  </si>
  <si>
    <t>HOUSE</t>
  </si>
  <si>
    <t>HOWL</t>
  </si>
  <si>
    <t>HUMBLE</t>
  </si>
  <si>
    <t>HUMOUR</t>
  </si>
  <si>
    <t>HUMP</t>
  </si>
  <si>
    <t>HUNG</t>
  </si>
  <si>
    <t>HURRY</t>
  </si>
  <si>
    <t>HURT</t>
  </si>
  <si>
    <t>HUSBAND</t>
  </si>
  <si>
    <t>I'M</t>
  </si>
  <si>
    <t>I'VE</t>
  </si>
  <si>
    <t>IGNORE</t>
  </si>
  <si>
    <t>IMAGE</t>
  </si>
  <si>
    <t>IMAGINE</t>
  </si>
  <si>
    <t>IMBIBE</t>
  </si>
  <si>
    <t>IMPACT</t>
  </si>
  <si>
    <t>IMPLY</t>
  </si>
  <si>
    <t>IMPORT</t>
  </si>
  <si>
    <t>IMPOSE</t>
  </si>
  <si>
    <t>IMPRESS</t>
  </si>
  <si>
    <t>IMPRINT</t>
  </si>
  <si>
    <t>IMPROVE</t>
  </si>
  <si>
    <t>INCITE</t>
  </si>
  <si>
    <t>INCLUDE</t>
  </si>
  <si>
    <t>INCREASE</t>
  </si>
  <si>
    <t>INDICATE</t>
  </si>
  <si>
    <t>INFER</t>
  </si>
  <si>
    <t>INFLICT</t>
  </si>
  <si>
    <t>INFLUENCE</t>
  </si>
  <si>
    <t>INFORM</t>
  </si>
  <si>
    <t>INFRINGE</t>
  </si>
  <si>
    <t>INITIAL</t>
  </si>
  <si>
    <t>INK</t>
  </si>
  <si>
    <t>INSIST</t>
  </si>
  <si>
    <t>INSTANCE</t>
  </si>
  <si>
    <t>INSTITUTE</t>
  </si>
  <si>
    <t>INTEND</t>
  </si>
  <si>
    <t>INTERCHANGE</t>
  </si>
  <si>
    <t>INTEREST</t>
  </si>
  <si>
    <t>INTERFERE</t>
  </si>
  <si>
    <t>INTERPRET</t>
  </si>
  <si>
    <t>INTERSECT</t>
  </si>
  <si>
    <t>INTIMATE</t>
  </si>
  <si>
    <t>INVADE</t>
  </si>
  <si>
    <t>INVALID</t>
  </si>
  <si>
    <t>INVENT</t>
  </si>
  <si>
    <t>INVITE</t>
  </si>
  <si>
    <t>INVOLVE</t>
  </si>
  <si>
    <t>IRON</t>
  </si>
  <si>
    <t>ISN'T</t>
  </si>
  <si>
    <t>ISOLATE</t>
  </si>
  <si>
    <t>ISSUE</t>
  </si>
  <si>
    <t>JAM</t>
  </si>
  <si>
    <t>JAW</t>
  </si>
  <si>
    <t>JOB</t>
  </si>
  <si>
    <t>JOIN</t>
  </si>
  <si>
    <t>JOINT</t>
  </si>
  <si>
    <t>JOKE</t>
  </si>
  <si>
    <t>JUDGE</t>
  </si>
  <si>
    <t>JUG</t>
  </si>
  <si>
    <t>JUGGLE</t>
  </si>
  <si>
    <t>JUMBLE</t>
  </si>
  <si>
    <t>JUSTIFY</t>
  </si>
  <si>
    <t>KEEP</t>
  </si>
  <si>
    <t>KEPT</t>
  </si>
  <si>
    <t>KEY</t>
  </si>
  <si>
    <t>KID</t>
  </si>
  <si>
    <t>KILL</t>
  </si>
  <si>
    <t>KNEE</t>
  </si>
  <si>
    <t>KNEW</t>
  </si>
  <si>
    <t>KNIFE</t>
  </si>
  <si>
    <t>KNIGHT</t>
  </si>
  <si>
    <t>KNOCK</t>
  </si>
  <si>
    <t>KNUCKLE</t>
  </si>
  <si>
    <t>LABEL</t>
  </si>
  <si>
    <t>LABOUR</t>
  </si>
  <si>
    <t>LACK</t>
  </si>
  <si>
    <t>LAID</t>
  </si>
  <si>
    <t>LAME</t>
  </si>
  <si>
    <t>LAND</t>
  </si>
  <si>
    <t>LAP</t>
  </si>
  <si>
    <t>LARK</t>
  </si>
  <si>
    <t>LAST</t>
  </si>
  <si>
    <t>LAUNCH</t>
  </si>
  <si>
    <t>LAY</t>
  </si>
  <si>
    <t>LEAD</t>
  </si>
  <si>
    <t>LEAN</t>
  </si>
  <si>
    <t>LEAP</t>
  </si>
  <si>
    <t>LEARN</t>
  </si>
  <si>
    <t>LEARNT</t>
  </si>
  <si>
    <t>LEAVE</t>
  </si>
  <si>
    <t>LECTURE</t>
  </si>
  <si>
    <t>LED</t>
  </si>
  <si>
    <t>LEND</t>
  </si>
  <si>
    <t>LENT</t>
  </si>
  <si>
    <t>LET</t>
  </si>
  <si>
    <t>LETTER</t>
  </si>
  <si>
    <t>LEVEL</t>
  </si>
  <si>
    <t>LIE</t>
  </si>
  <si>
    <t>LIFT</t>
  </si>
  <si>
    <t>LIGHT</t>
  </si>
  <si>
    <t>LIKE</t>
  </si>
  <si>
    <t>LIME</t>
  </si>
  <si>
    <t>LIMIT</t>
  </si>
  <si>
    <t>LINE</t>
  </si>
  <si>
    <t>LINK</t>
  </si>
  <si>
    <t>LIP</t>
  </si>
  <si>
    <t>LIST</t>
  </si>
  <si>
    <t>LISTEN</t>
  </si>
  <si>
    <t>LIT</t>
  </si>
  <si>
    <t>LIVE</t>
  </si>
  <si>
    <t>LOAD</t>
  </si>
  <si>
    <t>LOAN</t>
  </si>
  <si>
    <t>LOATHE</t>
  </si>
  <si>
    <t>LOCK</t>
  </si>
  <si>
    <t>LONG</t>
  </si>
  <si>
    <t>LOO</t>
  </si>
  <si>
    <t>LOOK</t>
  </si>
  <si>
    <t>LOOSE</t>
  </si>
  <si>
    <t>LOSE</t>
  </si>
  <si>
    <t>LOST</t>
  </si>
  <si>
    <t>LOT</t>
  </si>
  <si>
    <t>LOVE</t>
  </si>
  <si>
    <t>LOW</t>
  </si>
  <si>
    <t>LOWER</t>
  </si>
  <si>
    <t>LUMP</t>
  </si>
  <si>
    <t>LUNCH</t>
  </si>
  <si>
    <t>MACHINE</t>
  </si>
  <si>
    <t>MADE</t>
  </si>
  <si>
    <t>MAIL</t>
  </si>
  <si>
    <t>MAINTAIN</t>
  </si>
  <si>
    <t>MAJOR</t>
  </si>
  <si>
    <t>MAKE</t>
  </si>
  <si>
    <t>MALT</t>
  </si>
  <si>
    <t>MAN</t>
  </si>
  <si>
    <t>MANAGE</t>
  </si>
  <si>
    <t>MANIFEST</t>
  </si>
  <si>
    <t>MAP</t>
  </si>
  <si>
    <t>MARCH</t>
  </si>
  <si>
    <t>MARK</t>
  </si>
  <si>
    <t>MARKET</t>
  </si>
  <si>
    <t>MARRY</t>
  </si>
  <si>
    <t>MASK</t>
  </si>
  <si>
    <t>MASS</t>
  </si>
  <si>
    <t>MASTER</t>
  </si>
  <si>
    <t>MATCH</t>
  </si>
  <si>
    <t>MATE</t>
  </si>
  <si>
    <t>MATTER</t>
  </si>
  <si>
    <t>MAY</t>
  </si>
  <si>
    <t>MEAN</t>
  </si>
  <si>
    <t>MEANT</t>
  </si>
  <si>
    <t>MEET</t>
  </si>
  <si>
    <t>MELLOW</t>
  </si>
  <si>
    <t>MELT</t>
  </si>
  <si>
    <t>MEND</t>
  </si>
  <si>
    <t>MENTION</t>
  </si>
  <si>
    <t>MERGE</t>
  </si>
  <si>
    <t>MESS</t>
  </si>
  <si>
    <t>MET</t>
  </si>
  <si>
    <t>METAL</t>
  </si>
  <si>
    <t>MIGHT</t>
  </si>
  <si>
    <t>MIGHTN'T</t>
  </si>
  <si>
    <t>MILK</t>
  </si>
  <si>
    <t>MIND</t>
  </si>
  <si>
    <t>MINE</t>
  </si>
  <si>
    <t>MINISTER</t>
  </si>
  <si>
    <t>MINUTE</t>
  </si>
  <si>
    <t>MISCONSTRUE</t>
  </si>
  <si>
    <t>MISS</t>
  </si>
  <si>
    <t>MISTAKE</t>
  </si>
  <si>
    <t>MISTAKEN</t>
  </si>
  <si>
    <t>MISUNDERSTA</t>
  </si>
  <si>
    <t>ND              -</t>
  </si>
  <si>
    <t>MITIGATE</t>
  </si>
  <si>
    <t>MIX</t>
  </si>
  <si>
    <t>MOBILIZE</t>
  </si>
  <si>
    <t>MODEL</t>
  </si>
  <si>
    <t>MOON</t>
  </si>
  <si>
    <t>MORTGAGE</t>
  </si>
  <si>
    <t>MORTISE</t>
  </si>
  <si>
    <t>MOTHER</t>
  </si>
  <si>
    <t>MOTION</t>
  </si>
  <si>
    <t>MOUSE</t>
  </si>
  <si>
    <t>MOUTH</t>
  </si>
  <si>
    <t>MOVE</t>
  </si>
  <si>
    <t>MUCK</t>
  </si>
  <si>
    <t>MUDDLE</t>
  </si>
  <si>
    <t>MUMBLE</t>
  </si>
  <si>
    <t>MURDER</t>
  </si>
  <si>
    <t>MUSE</t>
  </si>
  <si>
    <t>MUSH</t>
  </si>
  <si>
    <t>MUST</t>
  </si>
  <si>
    <t>MUSTN'T</t>
  </si>
  <si>
    <t>MUTINY</t>
  </si>
  <si>
    <t>MUTTER</t>
  </si>
  <si>
    <t>NAME</t>
  </si>
  <si>
    <t>NARROW</t>
  </si>
  <si>
    <t>NEAR</t>
  </si>
  <si>
    <t>NEED</t>
  </si>
  <si>
    <t>NEEDN'T</t>
  </si>
  <si>
    <t>NEGATIVE</t>
  </si>
  <si>
    <t>NEGLECT</t>
  </si>
  <si>
    <t>NERVE</t>
  </si>
  <si>
    <t>NET</t>
  </si>
  <si>
    <t>NICK</t>
  </si>
  <si>
    <t>NICKEL</t>
  </si>
  <si>
    <t>NICKNAME</t>
  </si>
  <si>
    <t>NOD</t>
  </si>
  <si>
    <t>NOISE</t>
  </si>
  <si>
    <t>NORMALIZE</t>
  </si>
  <si>
    <t>NOSE</t>
  </si>
  <si>
    <t>NOTCH</t>
  </si>
  <si>
    <t>NOTE</t>
  </si>
  <si>
    <t>NOTICE</t>
  </si>
  <si>
    <t>NUMBER</t>
  </si>
  <si>
    <t>NURSE</t>
  </si>
  <si>
    <t>OBEY</t>
  </si>
  <si>
    <t>OBJECT</t>
  </si>
  <si>
    <t>OBSCURE</t>
  </si>
  <si>
    <t>OBTRUDE</t>
  </si>
  <si>
    <t>OCCASION</t>
  </si>
  <si>
    <t>OCCUPY</t>
  </si>
  <si>
    <t>OCCUR</t>
  </si>
  <si>
    <t>OFFEND</t>
  </si>
  <si>
    <t>OFFER</t>
  </si>
  <si>
    <t>OFFSET</t>
  </si>
  <si>
    <t>OIL</t>
  </si>
  <si>
    <t>OPEN</t>
  </si>
  <si>
    <t>OPERATE</t>
  </si>
  <si>
    <t>ORDER</t>
  </si>
  <si>
    <t>ORGANIZE</t>
  </si>
  <si>
    <t>OUGHT</t>
  </si>
  <si>
    <t>OUGHTN'T</t>
  </si>
  <si>
    <t>OUTFIT</t>
  </si>
  <si>
    <t>OUTLINE</t>
  </si>
  <si>
    <t>OVERDO</t>
  </si>
  <si>
    <t>OVERGROWN</t>
  </si>
  <si>
    <t>OVERHEARD</t>
  </si>
  <si>
    <t>OVERLOOK</t>
  </si>
  <si>
    <t>OVERTOOK</t>
  </si>
  <si>
    <t>OVERWEIGHT</t>
  </si>
  <si>
    <t>OVERWORK</t>
  </si>
  <si>
    <t>OWE</t>
  </si>
  <si>
    <t>OWN</t>
  </si>
  <si>
    <t>PACE</t>
  </si>
  <si>
    <t>PACK</t>
  </si>
  <si>
    <t>PAGE</t>
  </si>
  <si>
    <t>PAID</t>
  </si>
  <si>
    <t>PAINT</t>
  </si>
  <si>
    <t>PAIR</t>
  </si>
  <si>
    <t>PALAVER</t>
  </si>
  <si>
    <t>PAN</t>
  </si>
  <si>
    <t>PAPER</t>
  </si>
  <si>
    <t>PARAGRAPH</t>
  </si>
  <si>
    <t>PARALLEL</t>
  </si>
  <si>
    <t>PARAPHRASE</t>
  </si>
  <si>
    <t>PARDON</t>
  </si>
  <si>
    <t>PARK</t>
  </si>
  <si>
    <t>PART</t>
  </si>
  <si>
    <t>PARTITION</t>
  </si>
  <si>
    <t>PASS</t>
  </si>
  <si>
    <t>PASSAGE</t>
  </si>
  <si>
    <t>PASTE</t>
  </si>
  <si>
    <t>PATCH</t>
  </si>
  <si>
    <t>PAUSE</t>
  </si>
  <si>
    <t>PAY</t>
  </si>
  <si>
    <t>PEAK</t>
  </si>
  <si>
    <t>PEER</t>
  </si>
  <si>
    <t>PEN</t>
  </si>
  <si>
    <t>PENCIL</t>
  </si>
  <si>
    <t>PEOPLE</t>
  </si>
  <si>
    <t>PERCEIVE</t>
  </si>
  <si>
    <t>PERFECT</t>
  </si>
  <si>
    <t>PERMIT</t>
  </si>
  <si>
    <t>PET</t>
  </si>
  <si>
    <t>PETRIFY</t>
  </si>
  <si>
    <t>PETROL</t>
  </si>
  <si>
    <t>PHONE</t>
  </si>
  <si>
    <t>PHOTOGRAPH</t>
  </si>
  <si>
    <t>PHRASE</t>
  </si>
  <si>
    <t>PICK</t>
  </si>
  <si>
    <t>PICTURE</t>
  </si>
  <si>
    <t>PIECE</t>
  </si>
  <si>
    <t>PILE</t>
  </si>
  <si>
    <t>PILOT</t>
  </si>
  <si>
    <t>PIN</t>
  </si>
  <si>
    <t>PINCH</t>
  </si>
  <si>
    <t>PINK</t>
  </si>
  <si>
    <t>PIONEER</t>
  </si>
  <si>
    <t>PIP</t>
  </si>
  <si>
    <t>PIPE</t>
  </si>
  <si>
    <t>PIT</t>
  </si>
  <si>
    <t>PITY</t>
  </si>
  <si>
    <t>PLAN</t>
  </si>
  <si>
    <t>PLANE</t>
  </si>
  <si>
    <t>PLANT</t>
  </si>
  <si>
    <t>PLATE</t>
  </si>
  <si>
    <t>PLATFORM</t>
  </si>
  <si>
    <t>PLAY</t>
  </si>
  <si>
    <t>PLEAD</t>
  </si>
  <si>
    <t>PLEASE</t>
  </si>
  <si>
    <t>PLOT</t>
  </si>
  <si>
    <t>PLOUGH</t>
  </si>
  <si>
    <t>PLUG</t>
  </si>
  <si>
    <t>PLUNGE</t>
  </si>
  <si>
    <t>POCKET</t>
  </si>
  <si>
    <t>POINT</t>
  </si>
  <si>
    <t>POISON</t>
  </si>
  <si>
    <t>POLICE</t>
  </si>
  <si>
    <t>POLISH</t>
  </si>
  <si>
    <t>POOL</t>
  </si>
  <si>
    <t>POP</t>
  </si>
  <si>
    <t>PORT</t>
  </si>
  <si>
    <t>POST</t>
  </si>
  <si>
    <t>POSTULATE</t>
  </si>
  <si>
    <t>POT</t>
  </si>
  <si>
    <t>POUND</t>
  </si>
  <si>
    <t>POUR</t>
  </si>
  <si>
    <t>POWDER</t>
  </si>
  <si>
    <t>PRACTISE</t>
  </si>
  <si>
    <t>PRAISE</t>
  </si>
  <si>
    <t>PREACH</t>
  </si>
  <si>
    <t>PREFACE</t>
  </si>
  <si>
    <t>PREFER</t>
  </si>
  <si>
    <t>PREJUDICE</t>
  </si>
  <si>
    <t>PREPARE</t>
  </si>
  <si>
    <t>PRESCRIBE</t>
  </si>
  <si>
    <t>PRESENT</t>
  </si>
  <si>
    <t>PRESS</t>
  </si>
  <si>
    <t>PRESUME</t>
  </si>
  <si>
    <t>PREVENT</t>
  </si>
  <si>
    <t>PRICE</t>
  </si>
  <si>
    <t>PRICK</t>
  </si>
  <si>
    <t>PRIME</t>
  </si>
  <si>
    <t>PRINT</t>
  </si>
  <si>
    <t>PROCESS</t>
  </si>
  <si>
    <t>PRODUCE</t>
  </si>
  <si>
    <t>PROFILE</t>
  </si>
  <si>
    <t>PROFIT</t>
  </si>
  <si>
    <t>PROGRESS</t>
  </si>
  <si>
    <t>PROJECT</t>
  </si>
  <si>
    <t>PROMPT</t>
  </si>
  <si>
    <t>PRONOUNCE</t>
  </si>
  <si>
    <t>PROPORTION</t>
  </si>
  <si>
    <t>PROPOSE</t>
  </si>
  <si>
    <t>PROSE</t>
  </si>
  <si>
    <t>PROSPECT</t>
  </si>
  <si>
    <t>PROTECT</t>
  </si>
  <si>
    <t>PROVE</t>
  </si>
  <si>
    <t>PROVIDE</t>
  </si>
  <si>
    <t>PROVISION</t>
  </si>
  <si>
    <t>PULSE</t>
  </si>
  <si>
    <t>PUMP</t>
  </si>
  <si>
    <t>PUNCTUATE</t>
  </si>
  <si>
    <t>PURCHASE</t>
  </si>
  <si>
    <t>PURPORT</t>
  </si>
  <si>
    <t>PURPOSE</t>
  </si>
  <si>
    <t>PURSE</t>
  </si>
  <si>
    <t>PURSUE</t>
  </si>
  <si>
    <t>PUT</t>
  </si>
  <si>
    <t>QUALIFY</t>
  </si>
  <si>
    <t>QUARRY</t>
  </si>
  <si>
    <t>QUART</t>
  </si>
  <si>
    <t>QUARTER</t>
  </si>
  <si>
    <t>QUEEN</t>
  </si>
  <si>
    <t>QUERY</t>
  </si>
  <si>
    <t>QUESTION</t>
  </si>
  <si>
    <t>QUEUE</t>
  </si>
  <si>
    <t>QUIET</t>
  </si>
  <si>
    <t>QUIZ</t>
  </si>
  <si>
    <t>RACE</t>
  </si>
  <si>
    <t>RACKET</t>
  </si>
  <si>
    <t>RADIATE</t>
  </si>
  <si>
    <t>RADIO</t>
  </si>
  <si>
    <t>RAID</t>
  </si>
  <si>
    <t>RAIN</t>
  </si>
  <si>
    <t>RAISE</t>
  </si>
  <si>
    <t>RAMP</t>
  </si>
  <si>
    <t>RAN</t>
  </si>
  <si>
    <t>RANG</t>
  </si>
  <si>
    <t>RANGE</t>
  </si>
  <si>
    <t>RAPE</t>
  </si>
  <si>
    <t>RATE</t>
  </si>
  <si>
    <t>RAVE</t>
  </si>
  <si>
    <t>REACH</t>
  </si>
  <si>
    <t>REACT</t>
  </si>
  <si>
    <t>READ</t>
  </si>
  <si>
    <t>REALIZE</t>
  </si>
  <si>
    <t>REAPPLY</t>
  </si>
  <si>
    <t>REARRANGE</t>
  </si>
  <si>
    <t>REASON</t>
  </si>
  <si>
    <t>RECALL</t>
  </si>
  <si>
    <t>RECEDE</t>
  </si>
  <si>
    <t>RECEIVE</t>
  </si>
  <si>
    <t>RECKON</t>
  </si>
  <si>
    <t>RECLINE</t>
  </si>
  <si>
    <t>RECOGNIZE</t>
  </si>
  <si>
    <t>RECOIL</t>
  </si>
  <si>
    <t>RECOLLECT</t>
  </si>
  <si>
    <t>RECOMMEND</t>
  </si>
  <si>
    <t>RECONNOITRE</t>
  </si>
  <si>
    <t>RECORD</t>
  </si>
  <si>
    <t>RECOVER</t>
  </si>
  <si>
    <t>REDISTRIBUT</t>
  </si>
  <si>
    <t>REEL</t>
  </si>
  <si>
    <t>REFER</t>
  </si>
  <si>
    <t>REFLECT</t>
  </si>
  <si>
    <t>REFURBISH</t>
  </si>
  <si>
    <t>REFUSE</t>
  </si>
  <si>
    <t>REGARD</t>
  </si>
  <si>
    <t>REGIMENT</t>
  </si>
  <si>
    <t>REGISTER</t>
  </si>
  <si>
    <t>REGULATE</t>
  </si>
  <si>
    <t>REIN</t>
  </si>
  <si>
    <t>REINFORCE</t>
  </si>
  <si>
    <t>REINTRODUCE</t>
  </si>
  <si>
    <t>REJECT</t>
  </si>
  <si>
    <t>RELATE</t>
  </si>
  <si>
    <t>RELAX</t>
  </si>
  <si>
    <t>RELEASE</t>
  </si>
  <si>
    <t>RELISH</t>
  </si>
  <si>
    <t>RELY</t>
  </si>
  <si>
    <t>REMAIN</t>
  </si>
  <si>
    <t>REMARK</t>
  </si>
  <si>
    <t>REMEDY</t>
  </si>
  <si>
    <t>REMEMBER</t>
  </si>
  <si>
    <t>REMIND</t>
  </si>
  <si>
    <t>REMOVE</t>
  </si>
  <si>
    <t>REPEAT</t>
  </si>
  <si>
    <t>REPLACE</t>
  </si>
  <si>
    <t>REPLY</t>
  </si>
  <si>
    <t>REPORT</t>
  </si>
  <si>
    <t>REPRESENT</t>
  </si>
  <si>
    <t>REPRINT</t>
  </si>
  <si>
    <t>REPRODUCE</t>
  </si>
  <si>
    <t>REQUIRE</t>
  </si>
  <si>
    <t>RESEARCH</t>
  </si>
  <si>
    <t>RESERVE</t>
  </si>
  <si>
    <t>RESHAPE</t>
  </si>
  <si>
    <t>RESHUFFLE</t>
  </si>
  <si>
    <t>RESIGN</t>
  </si>
  <si>
    <t>RESIST</t>
  </si>
  <si>
    <t>RESPECT</t>
  </si>
  <si>
    <t>RESPOND</t>
  </si>
  <si>
    <t>REST</t>
  </si>
  <si>
    <t>RESTRICT</t>
  </si>
  <si>
    <t>RESULT</t>
  </si>
  <si>
    <t>RETORT</t>
  </si>
  <si>
    <t>RETURN</t>
  </si>
  <si>
    <t>REVERSE</t>
  </si>
  <si>
    <t>REVERT</t>
  </si>
  <si>
    <t>REVIEW</t>
  </si>
  <si>
    <t>REVISE</t>
  </si>
  <si>
    <t>RID</t>
  </si>
  <si>
    <t>RIFLE</t>
  </si>
  <si>
    <t>RIGHT</t>
  </si>
  <si>
    <t>RING</t>
  </si>
  <si>
    <t>RIOT</t>
  </si>
  <si>
    <t>RIP</t>
  </si>
  <si>
    <t>RISE</t>
  </si>
  <si>
    <t>RISEN</t>
  </si>
  <si>
    <t>RISK</t>
  </si>
  <si>
    <t>RIVEN</t>
  </si>
  <si>
    <t>ROCK</t>
  </si>
  <si>
    <t>ROMANCE</t>
  </si>
  <si>
    <t>ROOF</t>
  </si>
  <si>
    <t>ROOT</t>
  </si>
  <si>
    <t>ROSE</t>
  </si>
  <si>
    <t>ROUGH</t>
  </si>
  <si>
    <t>ROUND</t>
  </si>
  <si>
    <t>ROUSE</t>
  </si>
  <si>
    <t>ROW</t>
  </si>
  <si>
    <t>RUB</t>
  </si>
  <si>
    <t>RULE</t>
  </si>
  <si>
    <t>RUN</t>
  </si>
  <si>
    <t>RUNG</t>
  </si>
  <si>
    <t>SACK</t>
  </si>
  <si>
    <t>SACRIFICE</t>
  </si>
  <si>
    <t>SAID</t>
  </si>
  <si>
    <t>SALARY</t>
  </si>
  <si>
    <t>SALT</t>
  </si>
  <si>
    <t>SANDWICH</t>
  </si>
  <si>
    <t>SANG</t>
  </si>
  <si>
    <t>SANK</t>
  </si>
  <si>
    <t>SAT</t>
  </si>
  <si>
    <t>SAVE</t>
  </si>
  <si>
    <t>SAW</t>
  </si>
  <si>
    <t>SAY</t>
  </si>
  <si>
    <t>SAYS</t>
  </si>
  <si>
    <t>SCALE</t>
  </si>
  <si>
    <t>SCARE</t>
  </si>
  <si>
    <t>SCHEME</t>
  </si>
  <si>
    <t>SCHOOL</t>
  </si>
  <si>
    <t>SCOOP</t>
  </si>
  <si>
    <t>SCORE</t>
  </si>
  <si>
    <t>SCOTCH</t>
  </si>
  <si>
    <t>SCRAMBLE</t>
  </si>
  <si>
    <t>SCRATCH</t>
  </si>
  <si>
    <t>SCREAM</t>
  </si>
  <si>
    <t>SCREEN</t>
  </si>
  <si>
    <t>SCREW</t>
  </si>
  <si>
    <t>SCRIPT</t>
  </si>
  <si>
    <t>SCROUNGE</t>
  </si>
  <si>
    <t>SCULPTURE</t>
  </si>
  <si>
    <t>SCUM</t>
  </si>
  <si>
    <t>SEARCH</t>
  </si>
  <si>
    <t>SEASON</t>
  </si>
  <si>
    <t>SEAT</t>
  </si>
  <si>
    <t>SECOND</t>
  </si>
  <si>
    <t>SECURE</t>
  </si>
  <si>
    <t>SEE</t>
  </si>
  <si>
    <t>SEEM</t>
  </si>
  <si>
    <t>SEEN</t>
  </si>
  <si>
    <t>SELECT</t>
  </si>
  <si>
    <t>SELL</t>
  </si>
  <si>
    <t>SEND</t>
  </si>
  <si>
    <t>SENT</t>
  </si>
  <si>
    <t>SENTENCE</t>
  </si>
  <si>
    <t>SEPARATE</t>
  </si>
  <si>
    <t>SERVE</t>
  </si>
  <si>
    <t>SERVICE</t>
  </si>
  <si>
    <t>SET</t>
  </si>
  <si>
    <t>SETTLE</t>
  </si>
  <si>
    <t>SEW</t>
  </si>
  <si>
    <t>SHAKEN</t>
  </si>
  <si>
    <t>SHALL</t>
  </si>
  <si>
    <t>SHAME</t>
  </si>
  <si>
    <t>SHAN'T</t>
  </si>
  <si>
    <t>SHAPE</t>
  </si>
  <si>
    <t>SHARE</t>
  </si>
  <si>
    <t>SHED</t>
  </si>
  <si>
    <t>SHEER</t>
  </si>
  <si>
    <t>SHELL</t>
  </si>
  <si>
    <t>SHIFT</t>
  </si>
  <si>
    <t>SHIP</t>
  </si>
  <si>
    <t>SHIRT</t>
  </si>
  <si>
    <t>SHOCK</t>
  </si>
  <si>
    <t>SHOOK</t>
  </si>
  <si>
    <t>SHOOT</t>
  </si>
  <si>
    <t>SHOP</t>
  </si>
  <si>
    <t>SHOT</t>
  </si>
  <si>
    <t>SHOULD</t>
  </si>
  <si>
    <t>SHOULDN'T</t>
  </si>
  <si>
    <t>SHOVE</t>
  </si>
  <si>
    <t>SHOW</t>
  </si>
  <si>
    <t>SHOWER</t>
  </si>
  <si>
    <t>SHOWN</t>
  </si>
  <si>
    <t>SHUFFLE</t>
  </si>
  <si>
    <t>SHUT</t>
  </si>
  <si>
    <t>SHY</t>
  </si>
  <si>
    <t>SIDE</t>
  </si>
  <si>
    <t>SIGH</t>
  </si>
  <si>
    <t>SIGHT</t>
  </si>
  <si>
    <t>SIGN</t>
  </si>
  <si>
    <t>SIGNAL</t>
  </si>
  <si>
    <t>SIGNIFY</t>
  </si>
  <si>
    <t>SILENCE</t>
  </si>
  <si>
    <t>SIMPLIFY</t>
  </si>
  <si>
    <t>SIN</t>
  </si>
  <si>
    <t>SING</t>
  </si>
  <si>
    <t>SINK</t>
  </si>
  <si>
    <t>SIT</t>
  </si>
  <si>
    <t>SIZE</t>
  </si>
  <si>
    <t>SKETCH</t>
  </si>
  <si>
    <t>SKIN</t>
  </si>
  <si>
    <t>SKY</t>
  </si>
  <si>
    <t>SLACK</t>
  </si>
  <si>
    <t>SLAM</t>
  </si>
  <si>
    <t>SLANT</t>
  </si>
  <si>
    <t>SLAP</t>
  </si>
  <si>
    <t>SLEIGH</t>
  </si>
  <si>
    <t>SLEPT</t>
  </si>
  <si>
    <t>SLICE</t>
  </si>
  <si>
    <t>SLIDE</t>
  </si>
  <si>
    <t>SLIGHT</t>
  </si>
  <si>
    <t>SLIM</t>
  </si>
  <si>
    <t>SLOT</t>
  </si>
  <si>
    <t>SLOW</t>
  </si>
  <si>
    <t>SLUMP</t>
  </si>
  <si>
    <t>SLUR</t>
  </si>
  <si>
    <t>SMACK</t>
  </si>
  <si>
    <t>SMART</t>
  </si>
  <si>
    <t>SMELT</t>
  </si>
  <si>
    <t>SMILE</t>
  </si>
  <si>
    <t>SMOKE</t>
  </si>
  <si>
    <t>SMOOTH</t>
  </si>
  <si>
    <t>SMUGGLE</t>
  </si>
  <si>
    <t>SNATCH</t>
  </si>
  <si>
    <t>SNIGGER</t>
  </si>
  <si>
    <t>SNOW</t>
  </si>
  <si>
    <t>SNUB</t>
  </si>
  <si>
    <t>SOB</t>
  </si>
  <si>
    <t>SOLD</t>
  </si>
  <si>
    <t>SOLE</t>
  </si>
  <si>
    <t>SOLVE</t>
  </si>
  <si>
    <t>SORROW</t>
  </si>
  <si>
    <t>SORT</t>
  </si>
  <si>
    <t>SOUND</t>
  </si>
  <si>
    <t>SOUTH</t>
  </si>
  <si>
    <t>SPACE</t>
  </si>
  <si>
    <t>SPAN</t>
  </si>
  <si>
    <t>SPARE</t>
  </si>
  <si>
    <t>SPEAK</t>
  </si>
  <si>
    <t>SPECIFY</t>
  </si>
  <si>
    <t>SPEED</t>
  </si>
  <si>
    <t>SPELL</t>
  </si>
  <si>
    <t>SPELT</t>
  </si>
  <si>
    <t>SPEND</t>
  </si>
  <si>
    <t>SPENT</t>
  </si>
  <si>
    <t>SPILL</t>
  </si>
  <si>
    <t>SPIN</t>
  </si>
  <si>
    <t>SPIRIT</t>
  </si>
  <si>
    <t>SPITE</t>
  </si>
  <si>
    <t>SPLASH</t>
  </si>
  <si>
    <t>SPLIT</t>
  </si>
  <si>
    <t>SPOIL</t>
  </si>
  <si>
    <t>SPOKE</t>
  </si>
  <si>
    <t>SPOKEN</t>
  </si>
  <si>
    <t>SPRANG</t>
  </si>
  <si>
    <t>SPREAD</t>
  </si>
  <si>
    <t>SPRING</t>
  </si>
  <si>
    <t>SPRINKLE</t>
  </si>
  <si>
    <t>SPUR</t>
  </si>
  <si>
    <t>SPY</t>
  </si>
  <si>
    <t>SQUARE</t>
  </si>
  <si>
    <t>SQUASH</t>
  </si>
  <si>
    <t>STAB</t>
  </si>
  <si>
    <t>STABLE</t>
  </si>
  <si>
    <t>STAFF</t>
  </si>
  <si>
    <t>STAGE</t>
  </si>
  <si>
    <t>STAKE</t>
  </si>
  <si>
    <t>STALK</t>
  </si>
  <si>
    <t>STAR</t>
  </si>
  <si>
    <t>START</t>
  </si>
  <si>
    <t>STARVE</t>
  </si>
  <si>
    <t>STATE</t>
  </si>
  <si>
    <t>STATION</t>
  </si>
  <si>
    <t>STAY</t>
  </si>
  <si>
    <t>STEAM</t>
  </si>
  <si>
    <t>STEER</t>
  </si>
  <si>
    <t>STEP</t>
  </si>
  <si>
    <t>STICK</t>
  </si>
  <si>
    <t>STILL</t>
  </si>
  <si>
    <t>STINT</t>
  </si>
  <si>
    <t>STIR</t>
  </si>
  <si>
    <t>STOCK</t>
  </si>
  <si>
    <t>STOLE</t>
  </si>
  <si>
    <t>STOLEN</t>
  </si>
  <si>
    <t>STONE</t>
  </si>
  <si>
    <t>STOOD</t>
  </si>
  <si>
    <t>STOP</t>
  </si>
  <si>
    <t>STORE</t>
  </si>
  <si>
    <t>STORM</t>
  </si>
  <si>
    <t>STRAIN</t>
  </si>
  <si>
    <t>STRANGLE</t>
  </si>
  <si>
    <t>STREAM</t>
  </si>
  <si>
    <t>STRENGTHEN</t>
  </si>
  <si>
    <t>STRETCH</t>
  </si>
  <si>
    <t>STRIDE</t>
  </si>
  <si>
    <t>STRIKE</t>
  </si>
  <si>
    <t>STRING</t>
  </si>
  <si>
    <t>STRIP</t>
  </si>
  <si>
    <t>STRODE</t>
  </si>
  <si>
    <t>STRUCK</t>
  </si>
  <si>
    <t>STUCK</t>
  </si>
  <si>
    <t>STUDY</t>
  </si>
  <si>
    <t>STUFF</t>
  </si>
  <si>
    <t>STUMP</t>
  </si>
  <si>
    <t>STYLE</t>
  </si>
  <si>
    <t>SUBJECT</t>
  </si>
  <si>
    <t>SUBMIT</t>
  </si>
  <si>
    <t>SUBSTITUTE</t>
  </si>
  <si>
    <t>SUCK</t>
  </si>
  <si>
    <t>SUFFER</t>
  </si>
  <si>
    <t>SUGAR</t>
  </si>
  <si>
    <t>SUGGEST</t>
  </si>
  <si>
    <t>SUIT</t>
  </si>
  <si>
    <t>SUM</t>
  </si>
  <si>
    <t>SUMMONS</t>
  </si>
  <si>
    <t>SUN</t>
  </si>
  <si>
    <t>SUNG</t>
  </si>
  <si>
    <t>SUPERSEDE</t>
  </si>
  <si>
    <t>SUPERVISE</t>
  </si>
  <si>
    <t>SUPPLY</t>
  </si>
  <si>
    <t>SUPPORT</t>
  </si>
  <si>
    <t>SUPPOSE</t>
  </si>
  <si>
    <t>SURFACE</t>
  </si>
  <si>
    <t>SURPASS</t>
  </si>
  <si>
    <t>SURPRISE</t>
  </si>
  <si>
    <t>SURVEY</t>
  </si>
  <si>
    <t>SURVIVE</t>
  </si>
  <si>
    <t>SUSPECT</t>
  </si>
  <si>
    <t>SUSPEND</t>
  </si>
  <si>
    <t>SWALLOW</t>
  </si>
  <si>
    <t>SWATHE</t>
  </si>
  <si>
    <t>SWEAR</t>
  </si>
  <si>
    <t>SWEAT</t>
  </si>
  <si>
    <t>SWIM</t>
  </si>
  <si>
    <t>SWING</t>
  </si>
  <si>
    <t>SWITCH</t>
  </si>
  <si>
    <t>SWIZZLE</t>
  </si>
  <si>
    <t>SYMPATHIZE</t>
  </si>
  <si>
    <t>SYNTHESIZE</t>
  </si>
  <si>
    <t>SYSTEMATIZE</t>
  </si>
  <si>
    <t>TABLE</t>
  </si>
  <si>
    <t>TABOO</t>
  </si>
  <si>
    <t>TACK</t>
  </si>
  <si>
    <t>TACKLE</t>
  </si>
  <si>
    <t>TAINT</t>
  </si>
  <si>
    <t>TAKE</t>
  </si>
  <si>
    <t>TAKEN</t>
  </si>
  <si>
    <t>TALENT</t>
  </si>
  <si>
    <t>TALK</t>
  </si>
  <si>
    <t>TAN</t>
  </si>
  <si>
    <t>TAP</t>
  </si>
  <si>
    <t>TAPE</t>
  </si>
  <si>
    <t>TASK</t>
  </si>
  <si>
    <t>TASTE</t>
  </si>
  <si>
    <t>TAUGHT</t>
  </si>
  <si>
    <t>TAX</t>
  </si>
  <si>
    <t>TAXI</t>
  </si>
  <si>
    <t>TEACH</t>
  </si>
  <si>
    <t>TEAM</t>
  </si>
  <si>
    <t>TEAR</t>
  </si>
  <si>
    <t>TELEGRAPH</t>
  </si>
  <si>
    <t>TELEPHONE</t>
  </si>
  <si>
    <t>TELESCOPE</t>
  </si>
  <si>
    <t>TELL</t>
  </si>
  <si>
    <t>TEMPER</t>
  </si>
  <si>
    <t>TEND</t>
  </si>
  <si>
    <t>TENDER</t>
  </si>
  <si>
    <t>TENT</t>
  </si>
  <si>
    <t>TEST</t>
  </si>
  <si>
    <t>THANK</t>
  </si>
  <si>
    <t>THIN</t>
  </si>
  <si>
    <t>THOUGHT</t>
  </si>
  <si>
    <t>THREW</t>
  </si>
  <si>
    <t>THRONE</t>
  </si>
  <si>
    <t>THUMB</t>
  </si>
  <si>
    <t>TICK</t>
  </si>
  <si>
    <t>TICKET</t>
  </si>
  <si>
    <t>TIDY</t>
  </si>
  <si>
    <t>TIE</t>
  </si>
  <si>
    <t>TILE</t>
  </si>
  <si>
    <t>TILL</t>
  </si>
  <si>
    <t>TILT</t>
  </si>
  <si>
    <t>TIME</t>
  </si>
  <si>
    <t>TIN</t>
  </si>
  <si>
    <t>TIP</t>
  </si>
  <si>
    <t>TOAST</t>
  </si>
  <si>
    <t>TOE</t>
  </si>
  <si>
    <t>TOIL</t>
  </si>
  <si>
    <t>TOLD</t>
  </si>
  <si>
    <t>TONE</t>
  </si>
  <si>
    <t>TOOK</t>
  </si>
  <si>
    <t>TOOL</t>
  </si>
  <si>
    <t>TOOTH</t>
  </si>
  <si>
    <t>TOP</t>
  </si>
  <si>
    <t>TORN</t>
  </si>
  <si>
    <t>TOSS</t>
  </si>
  <si>
    <t>TOTAL</t>
  </si>
  <si>
    <t>TOUGHEN</t>
  </si>
  <si>
    <t>TOUR</t>
  </si>
  <si>
    <t>TRACE</t>
  </si>
  <si>
    <t>TRACK</t>
  </si>
  <si>
    <t>TRADE</t>
  </si>
  <si>
    <t>TRAFFIC</t>
  </si>
  <si>
    <t>TRAIN</t>
  </si>
  <si>
    <t>TRANSFER</t>
  </si>
  <si>
    <t>TRANSFORM</t>
  </si>
  <si>
    <t>TRANSLATE</t>
  </si>
  <si>
    <t>TRANSPORT</t>
  </si>
  <si>
    <t>TRASH</t>
  </si>
  <si>
    <t>TRAVEL</t>
  </si>
  <si>
    <t>TREAD</t>
  </si>
  <si>
    <t>TREAT</t>
  </si>
  <si>
    <t>TREBLE</t>
  </si>
  <si>
    <t>TREE</t>
  </si>
  <si>
    <t>TREND</t>
  </si>
  <si>
    <t>TRIP</t>
  </si>
  <si>
    <t>TROT</t>
  </si>
  <si>
    <t>TROUBLE</t>
  </si>
  <si>
    <t>TRUST</t>
  </si>
  <si>
    <t>TRY</t>
  </si>
  <si>
    <t>TUNE</t>
  </si>
  <si>
    <t>TURN</t>
  </si>
  <si>
    <t>TUTOR</t>
  </si>
  <si>
    <t>TWADDLE</t>
  </si>
  <si>
    <t>TWIDDLE</t>
  </si>
  <si>
    <t>TWIG</t>
  </si>
  <si>
    <t>TWINKLE</t>
  </si>
  <si>
    <t>TWIST</t>
  </si>
  <si>
    <t>TWITTER</t>
  </si>
  <si>
    <t>TYPE</t>
  </si>
  <si>
    <t>UNDERCUT</t>
  </si>
  <si>
    <t>UNDERPAID</t>
  </si>
  <si>
    <t>UNDERSTAND</t>
  </si>
  <si>
    <t>UNDERSTOOD</t>
  </si>
  <si>
    <t>UNDERTAKE</t>
  </si>
  <si>
    <t>UNDRESS</t>
  </si>
  <si>
    <t>UPHELD</t>
  </si>
  <si>
    <t>UPHOLD</t>
  </si>
  <si>
    <t>UPSET</t>
  </si>
  <si>
    <t>USE</t>
  </si>
  <si>
    <t>VALUE</t>
  </si>
  <si>
    <t>VAN</t>
  </si>
  <si>
    <t>VARY</t>
  </si>
  <si>
    <t>VAT</t>
  </si>
  <si>
    <t>VENEER</t>
  </si>
  <si>
    <t>VENTURE</t>
  </si>
  <si>
    <t>VERGE</t>
  </si>
  <si>
    <t>VERIFY</t>
  </si>
  <si>
    <t>VEST</t>
  </si>
  <si>
    <t>VIE</t>
  </si>
  <si>
    <t>VIEW</t>
  </si>
  <si>
    <t>VISA</t>
  </si>
  <si>
    <t>VISIT</t>
  </si>
  <si>
    <t>VOICE</t>
  </si>
  <si>
    <t>VOWEL</t>
  </si>
  <si>
    <t>WAKE</t>
  </si>
  <si>
    <t>WAKEN</t>
  </si>
  <si>
    <t>WALK</t>
  </si>
  <si>
    <t>WALL</t>
  </si>
  <si>
    <t>WANDER</t>
  </si>
  <si>
    <t>WANGLE</t>
  </si>
  <si>
    <t>WANT</t>
  </si>
  <si>
    <t>WAR</t>
  </si>
  <si>
    <t>WARD</t>
  </si>
  <si>
    <t>WAREHOUSE</t>
  </si>
  <si>
    <t>WARM</t>
  </si>
  <si>
    <t>WARN</t>
  </si>
  <si>
    <t>WASH</t>
  </si>
  <si>
    <t>WASN'T</t>
  </si>
  <si>
    <t>WASTE</t>
  </si>
  <si>
    <t>WATCH</t>
  </si>
  <si>
    <t>WATER</t>
  </si>
  <si>
    <t>WAVE</t>
  </si>
  <si>
    <t>WE'RE</t>
  </si>
  <si>
    <t>WEAR</t>
  </si>
  <si>
    <t>WEATHER</t>
  </si>
  <si>
    <t>WEDGE</t>
  </si>
  <si>
    <t>WEIGHT</t>
  </si>
  <si>
    <t>WERE</t>
  </si>
  <si>
    <t>WEREN'T</t>
  </si>
  <si>
    <t>WEST</t>
  </si>
  <si>
    <t>WET</t>
  </si>
  <si>
    <t>WHILE</t>
  </si>
  <si>
    <t>WHISK</t>
  </si>
  <si>
    <t>WHISTLE</t>
  </si>
  <si>
    <t>WHITE</t>
  </si>
  <si>
    <t>WHORE</t>
  </si>
  <si>
    <t>WIGGLE</t>
  </si>
  <si>
    <t>WILL</t>
  </si>
  <si>
    <t>WIN</t>
  </si>
  <si>
    <t>WIND</t>
  </si>
  <si>
    <t>WINTER</t>
  </si>
  <si>
    <t>WIRE</t>
  </si>
  <si>
    <t>WISH</t>
  </si>
  <si>
    <t>WIT</t>
  </si>
  <si>
    <t>WITHDRAW</t>
  </si>
  <si>
    <t>WITHDRAWN</t>
  </si>
  <si>
    <t>WITNESS</t>
  </si>
  <si>
    <t>WOBBLE</t>
  </si>
  <si>
    <t>WOKE</t>
  </si>
  <si>
    <t>WOLF</t>
  </si>
  <si>
    <t>WON'T</t>
  </si>
  <si>
    <t>WONDER</t>
  </si>
  <si>
    <t>WORE</t>
  </si>
  <si>
    <t>WORK</t>
  </si>
  <si>
    <t>WORM</t>
  </si>
  <si>
    <t>WORRY</t>
  </si>
  <si>
    <t>WORST</t>
  </si>
  <si>
    <t>WOULD</t>
  </si>
  <si>
    <t>WOULDN'T</t>
  </si>
  <si>
    <t>WRIGGLE</t>
  </si>
  <si>
    <t>WRITE</t>
  </si>
  <si>
    <t>WRITTEN</t>
  </si>
  <si>
    <t>WRONG</t>
  </si>
  <si>
    <t>WROTE</t>
  </si>
  <si>
    <t>WROUGHT</t>
  </si>
  <si>
    <t>ZIGZAG</t>
  </si>
  <si>
    <t>Verb</t>
  </si>
  <si>
    <t>Concreteness</t>
  </si>
  <si>
    <t>Freq</t>
  </si>
  <si>
    <t>KFFRQ</t>
  </si>
  <si>
    <t>ACKNOWLEDGE</t>
  </si>
  <si>
    <t>CALM</t>
  </si>
  <si>
    <t>CRY</t>
  </si>
  <si>
    <t>EMBRACE</t>
  </si>
  <si>
    <t>ESTIMATE</t>
  </si>
  <si>
    <t>PRAY</t>
  </si>
  <si>
    <t>RECRUIT</t>
  </si>
  <si>
    <t>UNITE</t>
  </si>
  <si>
    <t>YELL</t>
  </si>
  <si>
    <t>PORTRAY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</si>
</sst>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b/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Lucida Grande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zoomScale="150" zoomScaleNormal="150" zoomScalePageLayoutView="150" workbookViewId="0">
      <selection sqref="A1:D42"/>
    </sheetView>
  </sheetViews>
  <sheetFormatPr baseColWidth="10" defaultRowHeight="15" x14ac:dyDescent="0"/>
  <sheetData>
    <row r="1" spans="1:6">
      <c r="A1" s="1" t="s">
        <v>289</v>
      </c>
      <c r="B1" t="s">
        <v>290</v>
      </c>
      <c r="C1" t="s">
        <v>291</v>
      </c>
      <c r="D1" t="s">
        <v>1843</v>
      </c>
      <c r="F1" t="s">
        <v>144</v>
      </c>
    </row>
    <row r="2" spans="1:6">
      <c r="A2" s="2" t="s">
        <v>1844</v>
      </c>
      <c r="B2">
        <v>290</v>
      </c>
      <c r="C2">
        <v>316</v>
      </c>
      <c r="D2">
        <v>12</v>
      </c>
      <c r="F2" t="s">
        <v>0</v>
      </c>
    </row>
    <row r="3" spans="1:6">
      <c r="A3" s="2" t="s">
        <v>307</v>
      </c>
      <c r="B3">
        <v>296</v>
      </c>
      <c r="C3">
        <v>390</v>
      </c>
      <c r="D3">
        <v>10</v>
      </c>
      <c r="F3" t="s">
        <v>1</v>
      </c>
    </row>
    <row r="4" spans="1:6">
      <c r="A4" s="2" t="s">
        <v>323</v>
      </c>
      <c r="B4">
        <v>268</v>
      </c>
      <c r="C4">
        <v>373</v>
      </c>
      <c r="D4">
        <v>72</v>
      </c>
      <c r="F4" t="s">
        <v>2</v>
      </c>
    </row>
    <row r="5" spans="1:6">
      <c r="A5" s="2" t="s">
        <v>357</v>
      </c>
      <c r="B5">
        <v>342</v>
      </c>
      <c r="C5">
        <v>368</v>
      </c>
      <c r="D5">
        <v>26</v>
      </c>
      <c r="F5" t="s">
        <v>3</v>
      </c>
    </row>
    <row r="6" spans="1:6">
      <c r="A6" s="2" t="s">
        <v>364</v>
      </c>
      <c r="B6">
        <v>324</v>
      </c>
      <c r="C6">
        <v>386</v>
      </c>
      <c r="D6">
        <v>54</v>
      </c>
      <c r="F6" t="s">
        <v>4</v>
      </c>
    </row>
    <row r="7" spans="1:6">
      <c r="A7" s="2" t="s">
        <v>392</v>
      </c>
      <c r="B7">
        <v>300</v>
      </c>
      <c r="C7">
        <v>431</v>
      </c>
      <c r="D7">
        <v>11</v>
      </c>
      <c r="F7" t="s">
        <v>5</v>
      </c>
    </row>
    <row r="8" spans="1:6">
      <c r="A8" s="2" t="s">
        <v>476</v>
      </c>
      <c r="B8">
        <v>370</v>
      </c>
      <c r="C8">
        <v>397</v>
      </c>
      <c r="D8">
        <v>70</v>
      </c>
      <c r="F8" t="s">
        <v>6</v>
      </c>
    </row>
    <row r="9" spans="1:6">
      <c r="A9" s="2" t="s">
        <v>1845</v>
      </c>
      <c r="B9">
        <v>360</v>
      </c>
      <c r="C9">
        <v>439</v>
      </c>
      <c r="D9">
        <v>35</v>
      </c>
      <c r="F9" t="s">
        <v>7</v>
      </c>
    </row>
    <row r="10" spans="1:6">
      <c r="A10" s="2" t="s">
        <v>496</v>
      </c>
      <c r="B10">
        <v>364</v>
      </c>
      <c r="C10">
        <v>393</v>
      </c>
      <c r="D10">
        <v>88</v>
      </c>
      <c r="F10" t="s">
        <v>8</v>
      </c>
    </row>
    <row r="11" spans="1:6">
      <c r="A11" s="2" t="s">
        <v>520</v>
      </c>
      <c r="B11">
        <v>308</v>
      </c>
      <c r="C11">
        <v>299</v>
      </c>
      <c r="D11">
        <v>50</v>
      </c>
      <c r="F11" t="s">
        <v>9</v>
      </c>
    </row>
    <row r="12" spans="1:6">
      <c r="A12" s="2" t="s">
        <v>548</v>
      </c>
      <c r="B12">
        <v>402</v>
      </c>
      <c r="C12">
        <v>359</v>
      </c>
      <c r="D12">
        <v>17</v>
      </c>
      <c r="F12" t="s">
        <v>10</v>
      </c>
    </row>
    <row r="13" spans="1:6">
      <c r="A13" s="2" t="s">
        <v>175</v>
      </c>
      <c r="B13">
        <v>408</v>
      </c>
      <c r="C13">
        <v>488</v>
      </c>
      <c r="D13">
        <v>11</v>
      </c>
      <c r="F13" t="s">
        <v>11</v>
      </c>
    </row>
    <row r="14" spans="1:6">
      <c r="A14" s="2" t="s">
        <v>1846</v>
      </c>
      <c r="B14">
        <v>436</v>
      </c>
      <c r="C14">
        <v>478</v>
      </c>
      <c r="D14">
        <v>48</v>
      </c>
      <c r="F14" t="s">
        <v>12</v>
      </c>
    </row>
    <row r="15" spans="1:6">
      <c r="A15" s="2" t="s">
        <v>180</v>
      </c>
      <c r="B15">
        <v>393</v>
      </c>
      <c r="C15">
        <v>388</v>
      </c>
      <c r="D15">
        <v>18</v>
      </c>
      <c r="F15" t="s">
        <v>13</v>
      </c>
    </row>
    <row r="16" spans="1:6">
      <c r="A16" s="2" t="s">
        <v>738</v>
      </c>
      <c r="B16">
        <v>486</v>
      </c>
      <c r="C16">
        <v>563</v>
      </c>
      <c r="D16">
        <v>61</v>
      </c>
      <c r="F16" t="s">
        <v>14</v>
      </c>
    </row>
    <row r="17" spans="1:6">
      <c r="A17" s="2" t="s">
        <v>1847</v>
      </c>
      <c r="B17">
        <v>449</v>
      </c>
      <c r="C17">
        <v>597</v>
      </c>
      <c r="D17">
        <v>13</v>
      </c>
      <c r="F17" t="s">
        <v>15</v>
      </c>
    </row>
    <row r="18" spans="1:6">
      <c r="A18" s="2" t="s">
        <v>1848</v>
      </c>
      <c r="B18">
        <v>293</v>
      </c>
      <c r="C18">
        <v>305</v>
      </c>
      <c r="D18">
        <v>39</v>
      </c>
      <c r="F18" t="s">
        <v>16</v>
      </c>
    </row>
    <row r="19" spans="1:6">
      <c r="A19" s="2" t="s">
        <v>773</v>
      </c>
      <c r="B19">
        <v>356</v>
      </c>
      <c r="C19">
        <v>394</v>
      </c>
      <c r="D19">
        <v>70</v>
      </c>
      <c r="F19" t="s">
        <v>17</v>
      </c>
    </row>
    <row r="20" spans="1:6">
      <c r="A20" s="2" t="s">
        <v>910</v>
      </c>
      <c r="B20">
        <v>490</v>
      </c>
      <c r="C20">
        <v>540</v>
      </c>
      <c r="D20">
        <v>20</v>
      </c>
      <c r="F20" t="s">
        <v>18</v>
      </c>
    </row>
    <row r="21" spans="1:6">
      <c r="A21" s="2" t="s">
        <v>914</v>
      </c>
      <c r="B21">
        <v>409</v>
      </c>
      <c r="C21">
        <v>371</v>
      </c>
      <c r="D21">
        <v>63</v>
      </c>
      <c r="F21" t="s">
        <v>19</v>
      </c>
    </row>
    <row r="22" spans="1:6">
      <c r="A22" s="2" t="s">
        <v>209</v>
      </c>
      <c r="B22">
        <v>451</v>
      </c>
      <c r="C22">
        <v>430</v>
      </c>
      <c r="D22">
        <v>22</v>
      </c>
      <c r="F22" t="s">
        <v>20</v>
      </c>
    </row>
    <row r="23" spans="1:6">
      <c r="A23" s="2" t="s">
        <v>970</v>
      </c>
      <c r="B23">
        <v>320</v>
      </c>
      <c r="C23">
        <v>400</v>
      </c>
      <c r="D23">
        <v>19</v>
      </c>
      <c r="F23" t="s">
        <v>21</v>
      </c>
    </row>
    <row r="24" spans="1:6">
      <c r="A24" s="2" t="s">
        <v>1014</v>
      </c>
      <c r="B24">
        <v>292</v>
      </c>
      <c r="C24">
        <v>340</v>
      </c>
      <c r="D24">
        <v>65</v>
      </c>
      <c r="F24" t="s">
        <v>22</v>
      </c>
    </row>
    <row r="25" spans="1:6">
      <c r="A25" s="2" t="s">
        <v>224</v>
      </c>
      <c r="B25">
        <v>485</v>
      </c>
      <c r="C25">
        <v>551</v>
      </c>
      <c r="D25">
        <v>16</v>
      </c>
      <c r="F25" t="s">
        <v>23</v>
      </c>
    </row>
    <row r="26" spans="1:6">
      <c r="A26" s="2" t="s">
        <v>1100</v>
      </c>
      <c r="B26">
        <v>362</v>
      </c>
      <c r="C26">
        <v>523</v>
      </c>
      <c r="D26">
        <v>18</v>
      </c>
      <c r="F26" t="s">
        <v>24</v>
      </c>
    </row>
    <row r="27" spans="1:6">
      <c r="A27" s="2" t="s">
        <v>1849</v>
      </c>
      <c r="B27">
        <v>372</v>
      </c>
      <c r="C27">
        <v>444</v>
      </c>
      <c r="D27">
        <v>12</v>
      </c>
      <c r="F27" t="s">
        <v>25</v>
      </c>
    </row>
    <row r="28" spans="1:6">
      <c r="A28" s="2" t="s">
        <v>245</v>
      </c>
      <c r="B28">
        <v>360</v>
      </c>
      <c r="C28">
        <v>446</v>
      </c>
      <c r="D28">
        <v>51</v>
      </c>
      <c r="F28" t="s">
        <v>26</v>
      </c>
    </row>
    <row r="29" spans="1:6">
      <c r="A29" s="2" t="s">
        <v>1358</v>
      </c>
      <c r="B29">
        <v>278</v>
      </c>
      <c r="C29">
        <v>313</v>
      </c>
      <c r="D29">
        <v>25</v>
      </c>
      <c r="F29" t="s">
        <v>27</v>
      </c>
    </row>
    <row r="30" spans="1:6">
      <c r="A30" s="2" t="s">
        <v>1850</v>
      </c>
      <c r="B30">
        <v>393</v>
      </c>
      <c r="C30">
        <v>412</v>
      </c>
      <c r="D30">
        <v>10</v>
      </c>
      <c r="F30" t="s">
        <v>28</v>
      </c>
    </row>
    <row r="31" spans="1:6">
      <c r="A31" s="2" t="s">
        <v>1367</v>
      </c>
      <c r="B31">
        <v>426</v>
      </c>
      <c r="C31">
        <v>419</v>
      </c>
      <c r="D31">
        <v>16</v>
      </c>
      <c r="F31" t="s">
        <v>29</v>
      </c>
    </row>
    <row r="32" spans="1:6">
      <c r="A32" s="2" t="s">
        <v>1444</v>
      </c>
      <c r="B32">
        <v>314</v>
      </c>
      <c r="C32">
        <v>365</v>
      </c>
      <c r="D32">
        <v>62</v>
      </c>
      <c r="F32" t="s">
        <v>30</v>
      </c>
    </row>
    <row r="33" spans="1:6">
      <c r="A33" s="2" t="s">
        <v>1473</v>
      </c>
      <c r="B33">
        <v>342</v>
      </c>
      <c r="C33">
        <v>397</v>
      </c>
      <c r="D33">
        <v>41</v>
      </c>
      <c r="F33" t="s">
        <v>31</v>
      </c>
    </row>
    <row r="34" spans="1:6">
      <c r="A34" s="2" t="s">
        <v>1474</v>
      </c>
      <c r="B34">
        <v>324</v>
      </c>
      <c r="C34">
        <v>423</v>
      </c>
      <c r="D34">
        <v>74</v>
      </c>
      <c r="F34" t="s">
        <v>32</v>
      </c>
    </row>
    <row r="35" spans="1:6">
      <c r="A35" s="2" t="s">
        <v>277</v>
      </c>
      <c r="B35">
        <v>400</v>
      </c>
      <c r="C35">
        <v>477</v>
      </c>
      <c r="D35">
        <v>42</v>
      </c>
      <c r="F35" t="s">
        <v>33</v>
      </c>
    </row>
    <row r="36" spans="1:6">
      <c r="A36" s="2" t="s">
        <v>1851</v>
      </c>
      <c r="B36">
        <v>309</v>
      </c>
      <c r="C36">
        <v>474</v>
      </c>
      <c r="D36">
        <v>10</v>
      </c>
      <c r="F36" t="s">
        <v>34</v>
      </c>
    </row>
    <row r="37" spans="1:6">
      <c r="A37" s="2" t="s">
        <v>1765</v>
      </c>
      <c r="B37">
        <v>258</v>
      </c>
      <c r="C37">
        <v>272</v>
      </c>
      <c r="D37">
        <v>34</v>
      </c>
      <c r="F37" t="s">
        <v>35</v>
      </c>
    </row>
    <row r="38" spans="1:6">
      <c r="A38" s="2" t="s">
        <v>1789</v>
      </c>
      <c r="B38">
        <v>315</v>
      </c>
      <c r="C38">
        <v>359</v>
      </c>
      <c r="D38">
        <v>11</v>
      </c>
      <c r="F38" t="s">
        <v>36</v>
      </c>
    </row>
    <row r="39" spans="1:6">
      <c r="A39" s="2" t="s">
        <v>1797</v>
      </c>
      <c r="B39">
        <v>360</v>
      </c>
      <c r="C39">
        <v>328</v>
      </c>
      <c r="D39">
        <v>36</v>
      </c>
      <c r="F39" t="s">
        <v>37</v>
      </c>
    </row>
    <row r="40" spans="1:6">
      <c r="A40" s="2" t="s">
        <v>161</v>
      </c>
      <c r="B40">
        <v>372</v>
      </c>
      <c r="C40">
        <v>401</v>
      </c>
      <c r="D40">
        <v>6</v>
      </c>
      <c r="F40" t="s">
        <v>38</v>
      </c>
    </row>
    <row r="41" spans="1:6">
      <c r="A41" s="2" t="s">
        <v>1852</v>
      </c>
      <c r="B41">
        <v>439</v>
      </c>
      <c r="C41">
        <v>501</v>
      </c>
      <c r="D41">
        <v>9</v>
      </c>
      <c r="F41" t="s">
        <v>39</v>
      </c>
    </row>
    <row r="42" spans="1:6">
      <c r="A42" s="2" t="s">
        <v>1853</v>
      </c>
      <c r="B42">
        <v>337</v>
      </c>
      <c r="C42">
        <v>377</v>
      </c>
      <c r="D42">
        <v>6</v>
      </c>
      <c r="F42" t="s">
        <v>40</v>
      </c>
    </row>
    <row r="43" spans="1:6">
      <c r="F43" t="s">
        <v>41</v>
      </c>
    </row>
    <row r="44" spans="1:6">
      <c r="F44" t="s">
        <v>42</v>
      </c>
    </row>
    <row r="45" spans="1:6">
      <c r="F45" t="s">
        <v>43</v>
      </c>
    </row>
    <row r="46" spans="1:6">
      <c r="F46" t="s">
        <v>44</v>
      </c>
    </row>
    <row r="47" spans="1:6">
      <c r="F47" t="s">
        <v>45</v>
      </c>
    </row>
    <row r="48" spans="1:6">
      <c r="F48" t="s">
        <v>46</v>
      </c>
    </row>
    <row r="49" spans="6:6">
      <c r="F49" t="s">
        <v>47</v>
      </c>
    </row>
    <row r="50" spans="6:6">
      <c r="F50" t="s">
        <v>48</v>
      </c>
    </row>
    <row r="51" spans="6:6">
      <c r="F51" t="s">
        <v>49</v>
      </c>
    </row>
    <row r="52" spans="6:6">
      <c r="F52" t="s">
        <v>50</v>
      </c>
    </row>
    <row r="53" spans="6:6">
      <c r="F53" t="s">
        <v>51</v>
      </c>
    </row>
    <row r="54" spans="6:6">
      <c r="F54" t="s">
        <v>52</v>
      </c>
    </row>
    <row r="55" spans="6:6">
      <c r="F55" t="s">
        <v>53</v>
      </c>
    </row>
    <row r="56" spans="6:6">
      <c r="F56" t="s">
        <v>54</v>
      </c>
    </row>
    <row r="57" spans="6:6">
      <c r="F57" t="s">
        <v>55</v>
      </c>
    </row>
    <row r="58" spans="6:6">
      <c r="F58" t="s">
        <v>56</v>
      </c>
    </row>
    <row r="59" spans="6:6">
      <c r="F59" t="s">
        <v>57</v>
      </c>
    </row>
    <row r="60" spans="6:6">
      <c r="F60" t="s">
        <v>58</v>
      </c>
    </row>
    <row r="61" spans="6:6">
      <c r="F61" t="s">
        <v>59</v>
      </c>
    </row>
    <row r="62" spans="6:6">
      <c r="F62" t="s">
        <v>60</v>
      </c>
    </row>
    <row r="63" spans="6:6">
      <c r="F63" t="s">
        <v>61</v>
      </c>
    </row>
    <row r="64" spans="6:6">
      <c r="F64" t="s">
        <v>62</v>
      </c>
    </row>
    <row r="65" spans="6:6">
      <c r="F65" t="s">
        <v>63</v>
      </c>
    </row>
    <row r="66" spans="6:6">
      <c r="F66" t="s">
        <v>64</v>
      </c>
    </row>
    <row r="67" spans="6:6">
      <c r="F67" t="s">
        <v>65</v>
      </c>
    </row>
    <row r="68" spans="6:6">
      <c r="F68" t="s">
        <v>66</v>
      </c>
    </row>
    <row r="69" spans="6:6">
      <c r="F69" t="s">
        <v>67</v>
      </c>
    </row>
    <row r="70" spans="6:6">
      <c r="F70" t="s">
        <v>68</v>
      </c>
    </row>
    <row r="71" spans="6:6">
      <c r="F71" t="s">
        <v>69</v>
      </c>
    </row>
    <row r="72" spans="6:6">
      <c r="F72" t="s">
        <v>70</v>
      </c>
    </row>
    <row r="73" spans="6:6">
      <c r="F73" t="s">
        <v>71</v>
      </c>
    </row>
    <row r="74" spans="6:6">
      <c r="F74" t="s">
        <v>72</v>
      </c>
    </row>
    <row r="75" spans="6:6">
      <c r="F75" t="s">
        <v>73</v>
      </c>
    </row>
    <row r="76" spans="6:6">
      <c r="F76" t="s">
        <v>74</v>
      </c>
    </row>
    <row r="77" spans="6:6">
      <c r="F77" t="s">
        <v>75</v>
      </c>
    </row>
    <row r="78" spans="6:6">
      <c r="F78" t="s">
        <v>76</v>
      </c>
    </row>
    <row r="79" spans="6:6">
      <c r="F79" t="s">
        <v>77</v>
      </c>
    </row>
    <row r="80" spans="6:6">
      <c r="F80" t="s">
        <v>78</v>
      </c>
    </row>
    <row r="81" spans="6:6">
      <c r="F81" t="s">
        <v>79</v>
      </c>
    </row>
    <row r="82" spans="6:6">
      <c r="F82" t="s">
        <v>80</v>
      </c>
    </row>
    <row r="83" spans="6:6">
      <c r="F83" t="s">
        <v>81</v>
      </c>
    </row>
    <row r="84" spans="6:6">
      <c r="F84" t="s">
        <v>82</v>
      </c>
    </row>
    <row r="85" spans="6:6">
      <c r="F85" t="s">
        <v>83</v>
      </c>
    </row>
    <row r="86" spans="6:6">
      <c r="F86" t="s">
        <v>84</v>
      </c>
    </row>
    <row r="87" spans="6:6">
      <c r="F87" t="s">
        <v>85</v>
      </c>
    </row>
    <row r="88" spans="6:6">
      <c r="F88" t="s">
        <v>86</v>
      </c>
    </row>
    <row r="89" spans="6:6">
      <c r="F89" t="s">
        <v>87</v>
      </c>
    </row>
    <row r="90" spans="6:6">
      <c r="F90" t="s">
        <v>88</v>
      </c>
    </row>
    <row r="91" spans="6:6">
      <c r="F91" t="s">
        <v>89</v>
      </c>
    </row>
    <row r="92" spans="6:6">
      <c r="F92" t="s">
        <v>90</v>
      </c>
    </row>
    <row r="93" spans="6:6">
      <c r="F93" t="s">
        <v>91</v>
      </c>
    </row>
    <row r="94" spans="6:6">
      <c r="F94" t="s">
        <v>92</v>
      </c>
    </row>
    <row r="95" spans="6:6">
      <c r="F95" t="s">
        <v>93</v>
      </c>
    </row>
    <row r="96" spans="6:6">
      <c r="F96" t="s">
        <v>94</v>
      </c>
    </row>
    <row r="97" spans="6:6">
      <c r="F97" t="s">
        <v>95</v>
      </c>
    </row>
    <row r="98" spans="6:6">
      <c r="F98" t="s">
        <v>96</v>
      </c>
    </row>
    <row r="99" spans="6:6">
      <c r="F99" t="s">
        <v>97</v>
      </c>
    </row>
    <row r="100" spans="6:6">
      <c r="F100" t="s">
        <v>98</v>
      </c>
    </row>
    <row r="101" spans="6:6">
      <c r="F101" t="s">
        <v>99</v>
      </c>
    </row>
    <row r="102" spans="6:6">
      <c r="F102" t="s">
        <v>100</v>
      </c>
    </row>
    <row r="103" spans="6:6">
      <c r="F103" t="s">
        <v>101</v>
      </c>
    </row>
    <row r="104" spans="6:6">
      <c r="F104" t="s">
        <v>102</v>
      </c>
    </row>
    <row r="105" spans="6:6">
      <c r="F105" t="s">
        <v>103</v>
      </c>
    </row>
    <row r="106" spans="6:6">
      <c r="F106" t="s">
        <v>104</v>
      </c>
    </row>
    <row r="107" spans="6:6">
      <c r="F107" t="s">
        <v>105</v>
      </c>
    </row>
    <row r="108" spans="6:6">
      <c r="F108" t="s">
        <v>106</v>
      </c>
    </row>
    <row r="109" spans="6:6">
      <c r="F109" t="s">
        <v>107</v>
      </c>
    </row>
    <row r="110" spans="6:6">
      <c r="F110" t="s">
        <v>108</v>
      </c>
    </row>
    <row r="111" spans="6:6">
      <c r="F111" t="s">
        <v>109</v>
      </c>
    </row>
    <row r="112" spans="6:6">
      <c r="F112" t="s">
        <v>110</v>
      </c>
    </row>
    <row r="113" spans="6:6">
      <c r="F113" t="s">
        <v>111</v>
      </c>
    </row>
    <row r="114" spans="6:6">
      <c r="F114" t="s">
        <v>112</v>
      </c>
    </row>
    <row r="115" spans="6:6">
      <c r="F115" t="s">
        <v>113</v>
      </c>
    </row>
    <row r="116" spans="6:6">
      <c r="F116" t="s">
        <v>114</v>
      </c>
    </row>
    <row r="117" spans="6:6">
      <c r="F117" t="s">
        <v>115</v>
      </c>
    </row>
    <row r="118" spans="6:6">
      <c r="F118" t="s">
        <v>116</v>
      </c>
    </row>
    <row r="119" spans="6:6">
      <c r="F119" t="s">
        <v>117</v>
      </c>
    </row>
    <row r="120" spans="6:6">
      <c r="F120" t="s">
        <v>118</v>
      </c>
    </row>
    <row r="121" spans="6:6">
      <c r="F121" t="s">
        <v>119</v>
      </c>
    </row>
    <row r="122" spans="6:6">
      <c r="F122" t="s">
        <v>120</v>
      </c>
    </row>
    <row r="123" spans="6:6">
      <c r="F123" t="s">
        <v>121</v>
      </c>
    </row>
    <row r="124" spans="6:6">
      <c r="F124" t="s">
        <v>122</v>
      </c>
    </row>
    <row r="125" spans="6:6">
      <c r="F125" t="s">
        <v>123</v>
      </c>
    </row>
    <row r="126" spans="6:6">
      <c r="F126" t="s">
        <v>124</v>
      </c>
    </row>
    <row r="127" spans="6:6">
      <c r="F127" t="s">
        <v>125</v>
      </c>
    </row>
    <row r="128" spans="6:6">
      <c r="F128" t="s">
        <v>126</v>
      </c>
    </row>
    <row r="129" spans="6:6">
      <c r="F129" t="s">
        <v>127</v>
      </c>
    </row>
    <row r="130" spans="6:6">
      <c r="F130" t="s">
        <v>128</v>
      </c>
    </row>
    <row r="131" spans="6:6">
      <c r="F131" t="s">
        <v>129</v>
      </c>
    </row>
    <row r="132" spans="6:6">
      <c r="F132" t="s">
        <v>130</v>
      </c>
    </row>
    <row r="133" spans="6:6">
      <c r="F133" t="s">
        <v>131</v>
      </c>
    </row>
    <row r="134" spans="6:6">
      <c r="F134" t="s">
        <v>132</v>
      </c>
    </row>
    <row r="135" spans="6:6">
      <c r="F135" t="s">
        <v>133</v>
      </c>
    </row>
    <row r="136" spans="6:6">
      <c r="F136" t="s">
        <v>134</v>
      </c>
    </row>
    <row r="137" spans="6:6">
      <c r="F137" t="s">
        <v>135</v>
      </c>
    </row>
    <row r="138" spans="6:6">
      <c r="F138" t="s">
        <v>136</v>
      </c>
    </row>
    <row r="139" spans="6:6">
      <c r="F139" t="s">
        <v>137</v>
      </c>
    </row>
    <row r="140" spans="6:6">
      <c r="F140" t="s">
        <v>138</v>
      </c>
    </row>
    <row r="141" spans="6:6">
      <c r="F141" t="s">
        <v>139</v>
      </c>
    </row>
    <row r="142" spans="6:6">
      <c r="F142" t="s">
        <v>140</v>
      </c>
    </row>
    <row r="143" spans="6:6">
      <c r="F143" t="s">
        <v>141</v>
      </c>
    </row>
    <row r="144" spans="6:6">
      <c r="F144" t="s">
        <v>142</v>
      </c>
    </row>
    <row r="145" spans="6:6">
      <c r="F145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35" workbookViewId="0">
      <selection activeCell="C37" sqref="C37"/>
    </sheetView>
  </sheetViews>
  <sheetFormatPr baseColWidth="10" defaultRowHeight="15" x14ac:dyDescent="0"/>
  <sheetData>
    <row r="1" spans="1:6" ht="16">
      <c r="A1" t="s">
        <v>145</v>
      </c>
      <c r="B1" s="3" t="str">
        <f>VLOOKUP(A1,Sheet3!$A$2:$D$1615,2,1)</f>
        <v>-</v>
      </c>
      <c r="C1" t="str">
        <f>VLOOKUP(A1,Sheet3!$A$2:$D$1615,1,1)</f>
        <v>ABANDON</v>
      </c>
      <c r="D1">
        <f>IF(C1=A1,1,0)</f>
        <v>1</v>
      </c>
      <c r="E1">
        <f>VLOOKUP(A1,Sheet3!$A$2:$D$1615,3,1)</f>
        <v>395</v>
      </c>
      <c r="F1">
        <f>VLOOKUP(A1,Sheet3!$A$2:$D$1615,4,1)</f>
        <v>150</v>
      </c>
    </row>
    <row r="2" spans="1:6" ht="16">
      <c r="A2" t="s">
        <v>148</v>
      </c>
      <c r="B2" s="3">
        <f>VLOOKUP(A2,Sheet3!$A$2:$D$1615,2,1)</f>
        <v>323</v>
      </c>
      <c r="C2" t="str">
        <f>VLOOKUP(A2,Sheet3!$A$2:$D$1615,1,1)</f>
        <v>APPROACH</v>
      </c>
      <c r="D2">
        <f>IF(C2=A2,1,0)</f>
        <v>1</v>
      </c>
      <c r="E2">
        <f>VLOOKUP(A2,Sheet3!$A$2:$D$1615,3,1)</f>
        <v>329</v>
      </c>
      <c r="F2">
        <f>VLOOKUP(A2,Sheet3!$A$2:$D$1615,4,1)</f>
        <v>460</v>
      </c>
    </row>
    <row r="3" spans="1:6" ht="16">
      <c r="A3" t="s">
        <v>149</v>
      </c>
      <c r="B3" s="3" t="str">
        <f>VLOOKUP(A3,Sheet3!$A$2:$D$1615,2,1)</f>
        <v>-</v>
      </c>
      <c r="C3" t="str">
        <f>VLOOKUP(A3,Sheet3!$A$2:$D$1615,1,1)</f>
        <v>ARGUE</v>
      </c>
      <c r="D3">
        <f>IF(C3=A3,1,0)</f>
        <v>1</v>
      </c>
      <c r="E3">
        <f>VLOOKUP(A3,Sheet3!$A$2:$D$1615,3,1)</f>
        <v>412</v>
      </c>
      <c r="F3">
        <f>VLOOKUP(A3,Sheet3!$A$2:$D$1615,4,1)</f>
        <v>244</v>
      </c>
    </row>
    <row r="4" spans="1:6" ht="16">
      <c r="A4" t="s">
        <v>151</v>
      </c>
      <c r="B4" s="3">
        <f>VLOOKUP(A4,Sheet3!$A$2:$D$1615,2,1)</f>
        <v>509</v>
      </c>
      <c r="C4" t="str">
        <f>VLOOKUP(A4,Sheet3!$A$2:$D$1615,1,1)</f>
        <v>BITE</v>
      </c>
      <c r="D4">
        <f>IF(C4=A4,1,0)</f>
        <v>1</v>
      </c>
      <c r="E4">
        <f>VLOOKUP(A4,Sheet3!$A$2:$D$1615,3,1)</f>
        <v>553</v>
      </c>
      <c r="F4">
        <f>VLOOKUP(A4,Sheet3!$A$2:$D$1615,4,1)</f>
        <v>122</v>
      </c>
    </row>
    <row r="5" spans="1:6" ht="16">
      <c r="A5" t="s">
        <v>153</v>
      </c>
      <c r="B5" s="3" t="str">
        <f>VLOOKUP(A5,Sheet3!$A$2:$D$1615,2,1)</f>
        <v>-</v>
      </c>
      <c r="C5" t="str">
        <f>VLOOKUP(A5,Sheet3!$A$2:$D$1615,1,1)</f>
        <v>BLESS</v>
      </c>
      <c r="D5">
        <f>IF(C5=A5,1,0)</f>
        <v>1</v>
      </c>
      <c r="E5" t="str">
        <f>VLOOKUP(A5,Sheet3!$A$2:$D$1615,3,1)</f>
        <v>-</v>
      </c>
      <c r="F5">
        <f>VLOOKUP(A5,Sheet3!$A$2:$D$1615,4,1)</f>
        <v>168</v>
      </c>
    </row>
    <row r="6" spans="1:6" ht="16">
      <c r="A6" t="s">
        <v>154</v>
      </c>
      <c r="B6" s="3" t="str">
        <f>VLOOKUP(A6,Sheet3!$A$2:$D$1615,2,1)</f>
        <v>-</v>
      </c>
      <c r="C6" t="str">
        <f>VLOOKUP(A6,Sheet3!$A$2:$D$1615,1,1)</f>
        <v>BOUNCE</v>
      </c>
      <c r="D6">
        <f>IF(C6=A6,1,0)</f>
        <v>1</v>
      </c>
      <c r="E6" t="str">
        <f>VLOOKUP(A6,Sheet3!$A$2:$D$1615,3,1)</f>
        <v>-</v>
      </c>
      <c r="F6">
        <f>VLOOKUP(A6,Sheet3!$A$2:$D$1615,4,1)</f>
        <v>41</v>
      </c>
    </row>
    <row r="7" spans="1:6" ht="16">
      <c r="A7" t="s">
        <v>157</v>
      </c>
      <c r="B7" s="3">
        <f>VLOOKUP(A7,Sheet3!$A$2:$D$1615,2,1)</f>
        <v>360</v>
      </c>
      <c r="C7" t="str">
        <f>VLOOKUP(A7,Sheet3!$A$2:$D$1615,1,1)</f>
        <v>BREAK</v>
      </c>
      <c r="D7">
        <f>IF(C7=A7,1,0)</f>
        <v>1</v>
      </c>
      <c r="E7">
        <f>VLOOKUP(A7,Sheet3!$A$2:$D$1615,3,1)</f>
        <v>398</v>
      </c>
      <c r="F7">
        <f>VLOOKUP(A7,Sheet3!$A$2:$D$1615,4,1)</f>
        <v>889</v>
      </c>
    </row>
    <row r="8" spans="1:6" ht="16">
      <c r="A8" t="s">
        <v>159</v>
      </c>
      <c r="B8" s="3">
        <f>VLOOKUP(A8,Sheet3!$A$2:$D$1615,2,1)</f>
        <v>367</v>
      </c>
      <c r="C8" t="str">
        <f>VLOOKUP(A8,Sheet3!$A$2:$D$1615,1,1)</f>
        <v>BRIBE</v>
      </c>
      <c r="D8">
        <f>IF(C8=A8,1,0)</f>
        <v>1</v>
      </c>
      <c r="E8">
        <f>VLOOKUP(A8,Sheet3!$A$2:$D$1615,3,1)</f>
        <v>425</v>
      </c>
      <c r="F8">
        <f>VLOOKUP(A8,Sheet3!$A$2:$D$1615,4,1)</f>
        <v>31</v>
      </c>
    </row>
    <row r="9" spans="1:6" ht="16">
      <c r="A9" t="s">
        <v>160</v>
      </c>
      <c r="B9" s="3">
        <f>VLOOKUP(A9,Sheet3!$A$2:$D$1615,2,1)</f>
        <v>402</v>
      </c>
      <c r="C9" t="str">
        <f>VLOOKUP(A9,Sheet3!$A$2:$D$1615,1,1)</f>
        <v>BUILD</v>
      </c>
      <c r="D9">
        <f>IF(C9=A9,1,0)</f>
        <v>1</v>
      </c>
      <c r="E9">
        <f>VLOOKUP(A9,Sheet3!$A$2:$D$1615,3,1)</f>
        <v>399</v>
      </c>
      <c r="F9">
        <f>VLOOKUP(A9,Sheet3!$A$2:$D$1615,4,1)</f>
        <v>306</v>
      </c>
    </row>
    <row r="10" spans="1:6" ht="16">
      <c r="A10" t="s">
        <v>162</v>
      </c>
      <c r="B10" s="3" t="str">
        <f>VLOOKUP(A10,Sheet3!$A$2:$D$1615,2,1)</f>
        <v>-</v>
      </c>
      <c r="C10" t="str">
        <f>VLOOKUP(A10,Sheet3!$A$2:$D$1615,1,1)</f>
        <v>CATCH</v>
      </c>
      <c r="D10">
        <f>IF(C10=A10,1,0)</f>
        <v>1</v>
      </c>
      <c r="E10" t="str">
        <f>VLOOKUP(A10,Sheet3!$A$2:$D$1615,3,1)</f>
        <v>-</v>
      </c>
      <c r="F10">
        <f>VLOOKUP(A10,Sheet3!$A$2:$D$1615,4,1)</f>
        <v>459</v>
      </c>
    </row>
    <row r="11" spans="1:6" ht="16">
      <c r="A11" t="s">
        <v>165</v>
      </c>
      <c r="B11" s="3" t="str">
        <f>VLOOKUP(A11,Sheet3!$A$2:$D$1615,2,1)</f>
        <v>-</v>
      </c>
      <c r="C11" t="str">
        <f>VLOOKUP(A11,Sheet3!$A$2:$D$1615,1,1)</f>
        <v>CLIMB</v>
      </c>
      <c r="D11">
        <f>IF(C11=A11,1,0)</f>
        <v>1</v>
      </c>
      <c r="E11" t="str">
        <f>VLOOKUP(A11,Sheet3!$A$2:$D$1615,3,1)</f>
        <v>-</v>
      </c>
      <c r="F11">
        <f>VLOOKUP(A11,Sheet3!$A$2:$D$1615,4,1)</f>
        <v>528</v>
      </c>
    </row>
    <row r="12" spans="1:6" ht="16">
      <c r="A12" t="s">
        <v>168</v>
      </c>
      <c r="B12" s="3" t="str">
        <f>VLOOKUP(A12,Sheet3!$A$2:$D$1615,2,1)</f>
        <v>-</v>
      </c>
      <c r="C12" t="str">
        <f>VLOOKUP(A12,Sheet3!$A$2:$D$1615,1,1)</f>
        <v>COMPLAIN</v>
      </c>
      <c r="D12">
        <f>IF(C12=A12,1,0)</f>
        <v>1</v>
      </c>
      <c r="E12" t="str">
        <f>VLOOKUP(A12,Sheet3!$A$2:$D$1615,3,1)</f>
        <v>-</v>
      </c>
      <c r="F12">
        <f>VLOOKUP(A12,Sheet3!$A$2:$D$1615,4,1)</f>
        <v>210</v>
      </c>
    </row>
    <row r="13" spans="1:6" ht="16">
      <c r="A13" t="s">
        <v>169</v>
      </c>
      <c r="B13" s="3" t="str">
        <f>VLOOKUP(A13,Sheet3!$A$2:$D$1615,2,1)</f>
        <v>-</v>
      </c>
      <c r="C13" t="str">
        <f>VLOOKUP(A13,Sheet3!$A$2:$D$1615,1,1)</f>
        <v>COMPLEMENT</v>
      </c>
      <c r="D13">
        <f>IF(C13=A13,1,0)</f>
        <v>1</v>
      </c>
      <c r="E13" t="str">
        <f>VLOOKUP(A13,Sheet3!$A$2:$D$1615,3,1)</f>
        <v>-</v>
      </c>
      <c r="F13">
        <f>VLOOKUP(A13,Sheet3!$A$2:$D$1615,4,1)</f>
        <v>24</v>
      </c>
    </row>
    <row r="14" spans="1:6" ht="16">
      <c r="A14" t="s">
        <v>170</v>
      </c>
      <c r="B14" s="3" t="str">
        <f>VLOOKUP(A14,Sheet3!$A$2:$D$1615,2,1)</f>
        <v>-</v>
      </c>
      <c r="C14" t="str">
        <f>VLOOKUP(A14,Sheet3!$A$2:$D$1615,1,1)</f>
        <v>CONFESS</v>
      </c>
      <c r="D14">
        <f>IF(C14=A14,1,0)</f>
        <v>1</v>
      </c>
      <c r="E14" t="str">
        <f>VLOOKUP(A14,Sheet3!$A$2:$D$1615,3,1)</f>
        <v>-</v>
      </c>
      <c r="F14">
        <f>VLOOKUP(A14,Sheet3!$A$2:$D$1615,4,1)</f>
        <v>220</v>
      </c>
    </row>
    <row r="15" spans="1:6" ht="16">
      <c r="A15" t="s">
        <v>173</v>
      </c>
      <c r="B15" s="3">
        <f>VLOOKUP(A15,Sheet3!$A$2:$D$1615,2,1)</f>
        <v>502</v>
      </c>
      <c r="C15" t="str">
        <f>VLOOKUP(A15,Sheet3!$A$2:$D$1615,1,1)</f>
        <v>COOK</v>
      </c>
      <c r="D15">
        <f>IF(C15=A15,1,0)</f>
        <v>1</v>
      </c>
      <c r="E15">
        <f>VLOOKUP(A15,Sheet3!$A$2:$D$1615,3,1)</f>
        <v>504</v>
      </c>
      <c r="F15">
        <f>VLOOKUP(A15,Sheet3!$A$2:$D$1615,4,1)</f>
        <v>1171</v>
      </c>
    </row>
    <row r="16" spans="1:6" ht="16">
      <c r="A16" t="s">
        <v>175</v>
      </c>
      <c r="B16" s="3">
        <f>VLOOKUP(A16,Sheet3!$A$2:$D$1615,2,1)</f>
        <v>408</v>
      </c>
      <c r="C16" t="str">
        <f>VLOOKUP(A16,Sheet3!$A$2:$D$1615,1,1)</f>
        <v>CRAWL</v>
      </c>
      <c r="D16">
        <f>IF(C16=A16,1,0)</f>
        <v>1</v>
      </c>
      <c r="E16">
        <f>VLOOKUP(A16,Sheet3!$A$2:$D$1615,3,1)</f>
        <v>488</v>
      </c>
      <c r="F16">
        <f>VLOOKUP(A16,Sheet3!$A$2:$D$1615,4,1)</f>
        <v>168</v>
      </c>
    </row>
    <row r="17" spans="1:6" ht="16">
      <c r="A17" t="s">
        <v>176</v>
      </c>
      <c r="B17" s="3">
        <f>VLOOKUP(A17,Sheet3!$A$2:$D$1615,2,1)</f>
        <v>502</v>
      </c>
      <c r="C17" t="str">
        <f>VLOOKUP(A17,Sheet3!$A$2:$D$1615,1,1)</f>
        <v>DANCE</v>
      </c>
      <c r="D17">
        <f>IF(C17=A17,1,0)</f>
        <v>1</v>
      </c>
      <c r="E17">
        <f>VLOOKUP(A17,Sheet3!$A$2:$D$1615,3,1)</f>
        <v>510</v>
      </c>
      <c r="F17">
        <f>VLOOKUP(A17,Sheet3!$A$2:$D$1615,4,1)</f>
        <v>1167</v>
      </c>
    </row>
    <row r="18" spans="1:6" ht="16">
      <c r="A18" t="s">
        <v>179</v>
      </c>
      <c r="B18" s="3" t="str">
        <f>VLOOKUP(A18,Sheet3!$A$2:$D$1615,2,1)</f>
        <v>-</v>
      </c>
      <c r="C18" t="str">
        <f>VLOOKUP(A18,Sheet3!$A$2:$D$1615,1,1)</f>
        <v>DEFEND</v>
      </c>
      <c r="D18">
        <f>IF(C18=A18,1,0)</f>
        <v>1</v>
      </c>
      <c r="E18" t="str">
        <f>VLOOKUP(A18,Sheet3!$A$2:$D$1615,3,1)</f>
        <v>-</v>
      </c>
      <c r="F18">
        <f>VLOOKUP(A18,Sheet3!$A$2:$D$1615,4,1)</f>
        <v>136</v>
      </c>
    </row>
    <row r="19" spans="1:6" ht="16">
      <c r="A19" t="s">
        <v>180</v>
      </c>
      <c r="B19" s="3">
        <f>VLOOKUP(A19,Sheet3!$A$2:$D$1615,2,1)</f>
        <v>393</v>
      </c>
      <c r="C19" t="str">
        <f>VLOOKUP(A19,Sheet3!$A$2:$D$1615,1,1)</f>
        <v>DELIVER</v>
      </c>
      <c r="D19">
        <f>IF(C19=A19,1,0)</f>
        <v>1</v>
      </c>
      <c r="E19">
        <f>VLOOKUP(A19,Sheet3!$A$2:$D$1615,3,1)</f>
        <v>388</v>
      </c>
      <c r="F19">
        <f>VLOOKUP(A19,Sheet3!$A$2:$D$1615,4,1)</f>
        <v>201</v>
      </c>
    </row>
    <row r="20" spans="1:6" ht="16">
      <c r="A20" t="s">
        <v>181</v>
      </c>
      <c r="B20" s="3" t="str">
        <f>VLOOKUP(A20,Sheet3!$A$2:$D$1615,2,1)</f>
        <v>-</v>
      </c>
      <c r="C20" t="str">
        <f>VLOOKUP(A20,Sheet3!$A$2:$D$1615,1,1)</f>
        <v>DEMAND</v>
      </c>
      <c r="D20">
        <f>IF(C20=A20,1,0)</f>
        <v>1</v>
      </c>
      <c r="E20" t="str">
        <f>VLOOKUP(A20,Sheet3!$A$2:$D$1615,3,1)</f>
        <v>-</v>
      </c>
      <c r="F20">
        <f>VLOOKUP(A20,Sheet3!$A$2:$D$1615,4,1)</f>
        <v>1537</v>
      </c>
    </row>
    <row r="21" spans="1:6" ht="16">
      <c r="A21" t="s">
        <v>183</v>
      </c>
      <c r="B21" s="3" t="str">
        <f>VLOOKUP(A21,Sheet3!$A$2:$D$1615,2,1)</f>
        <v>-</v>
      </c>
      <c r="C21" t="str">
        <f>VLOOKUP(A21,Sheet3!$A$2:$D$1615,1,1)</f>
        <v>DISCOVER</v>
      </c>
      <c r="D21">
        <f>IF(C21=A21,1,0)</f>
        <v>1</v>
      </c>
      <c r="E21" t="str">
        <f>VLOOKUP(A21,Sheet3!$A$2:$D$1615,3,1)</f>
        <v>-</v>
      </c>
      <c r="F21">
        <f>VLOOKUP(A21,Sheet3!$A$2:$D$1615,4,1)</f>
        <v>694</v>
      </c>
    </row>
    <row r="22" spans="1:6" ht="16">
      <c r="A22" t="s">
        <v>184</v>
      </c>
      <c r="B22" s="3" t="str">
        <f>VLOOKUP(A22,Sheet3!$A$2:$D$1615,2,1)</f>
        <v>-</v>
      </c>
      <c r="C22" t="str">
        <f>VLOOKUP(A22,Sheet3!$A$2:$D$1615,1,1)</f>
        <v>DISGUISE</v>
      </c>
      <c r="D22">
        <f>IF(C22=A22,1,0)</f>
        <v>1</v>
      </c>
      <c r="E22" t="str">
        <f>VLOOKUP(A22,Sheet3!$A$2:$D$1615,3,1)</f>
        <v>-</v>
      </c>
      <c r="F22">
        <f>VLOOKUP(A22,Sheet3!$A$2:$D$1615,4,1)</f>
        <v>66</v>
      </c>
    </row>
    <row r="23" spans="1:6" ht="16">
      <c r="A23" t="s">
        <v>186</v>
      </c>
      <c r="B23" s="3" t="str">
        <f>VLOOKUP(A23,Sheet3!$A$2:$D$1615,2,1)</f>
        <v>-</v>
      </c>
      <c r="C23" t="str">
        <f>VLOOKUP(A23,Sheet3!$A$2:$D$1615,1,1)</f>
        <v>DOMINATE</v>
      </c>
      <c r="D23">
        <f>IF(C23=A23,1,0)</f>
        <v>1</v>
      </c>
      <c r="E23" t="str">
        <f>VLOOKUP(A23,Sheet3!$A$2:$D$1615,3,1)</f>
        <v>-</v>
      </c>
      <c r="F23">
        <f>VLOOKUP(A23,Sheet3!$A$2:$D$1615,4,1)</f>
        <v>83</v>
      </c>
    </row>
    <row r="24" spans="1:6" ht="16">
      <c r="A24" t="s">
        <v>188</v>
      </c>
      <c r="B24" s="3">
        <f>VLOOKUP(A24,Sheet3!$A$2:$D$1615,2,1)</f>
        <v>320</v>
      </c>
      <c r="C24" t="str">
        <f>VLOOKUP(A24,Sheet3!$A$2:$D$1615,1,1)</f>
        <v>DROP</v>
      </c>
      <c r="D24">
        <f>IF(C24=A24,1,0)</f>
        <v>1</v>
      </c>
      <c r="E24">
        <f>VLOOKUP(A24,Sheet3!$A$2:$D$1615,3,1)</f>
        <v>417</v>
      </c>
      <c r="F24">
        <f>VLOOKUP(A24,Sheet3!$A$2:$D$1615,4,1)</f>
        <v>1036</v>
      </c>
    </row>
    <row r="25" spans="1:6" ht="16">
      <c r="A25" t="s">
        <v>189</v>
      </c>
      <c r="B25" s="3" t="str">
        <f>VLOOKUP(A25,Sheet3!$A$2:$D$1615,2,1)</f>
        <v>-</v>
      </c>
      <c r="C25" t="str">
        <f>VLOOKUP(A25,Sheet3!$A$2:$D$1615,1,1)</f>
        <v>DUPLICATE</v>
      </c>
      <c r="D25">
        <f>IF(C25=A25,1,0)</f>
        <v>1</v>
      </c>
      <c r="E25" t="str">
        <f>VLOOKUP(A25,Sheet3!$A$2:$D$1615,3,1)</f>
        <v>-</v>
      </c>
      <c r="F25">
        <f>VLOOKUP(A25,Sheet3!$A$2:$D$1615,4,1)</f>
        <v>53</v>
      </c>
    </row>
    <row r="26" spans="1:6" ht="16">
      <c r="A26" t="s">
        <v>195</v>
      </c>
      <c r="B26" s="3" t="str">
        <f>VLOOKUP(A26,Sheet3!$A$2:$D$1615,2,1)</f>
        <v>-</v>
      </c>
      <c r="C26" t="str">
        <f>VLOOKUP(A26,Sheet3!$A$2:$D$1615,1,1)</f>
        <v>EVOLVE</v>
      </c>
      <c r="D26">
        <f>IF(C26=A26,1,0)</f>
        <v>1</v>
      </c>
      <c r="E26" t="str">
        <f>VLOOKUP(A26,Sheet3!$A$2:$D$1615,3,1)</f>
        <v>-</v>
      </c>
      <c r="F26">
        <f>VLOOKUP(A26,Sheet3!$A$2:$D$1615,4,1)</f>
        <v>44</v>
      </c>
    </row>
    <row r="27" spans="1:6" ht="16">
      <c r="A27" t="s">
        <v>197</v>
      </c>
      <c r="B27" s="3" t="str">
        <f>VLOOKUP(A27,Sheet3!$A$2:$D$1615,2,1)</f>
        <v>-</v>
      </c>
      <c r="C27" t="str">
        <f>VLOOKUP(A27,Sheet3!$A$2:$D$1615,1,1)</f>
        <v>EXERCISE</v>
      </c>
      <c r="D27">
        <f>IF(C27=A27,1,0)</f>
        <v>1</v>
      </c>
      <c r="E27" t="str">
        <f>VLOOKUP(A27,Sheet3!$A$2:$D$1615,3,1)</f>
        <v>-</v>
      </c>
      <c r="F27">
        <f>VLOOKUP(A27,Sheet3!$A$2:$D$1615,4,1)</f>
        <v>319</v>
      </c>
    </row>
    <row r="28" spans="1:6" ht="16">
      <c r="A28" t="s">
        <v>198</v>
      </c>
      <c r="B28" s="3" t="str">
        <f>VLOOKUP(A28,Sheet3!$A$2:$D$1615,2,1)</f>
        <v>-</v>
      </c>
      <c r="C28" t="str">
        <f>VLOOKUP(A28,Sheet3!$A$2:$D$1615,1,1)</f>
        <v>EXPORT</v>
      </c>
      <c r="D28">
        <f>IF(C28=A28,1,0)</f>
        <v>1</v>
      </c>
      <c r="E28" t="str">
        <f>VLOOKUP(A28,Sheet3!$A$2:$D$1615,3,1)</f>
        <v>-</v>
      </c>
      <c r="F28">
        <f>VLOOKUP(A28,Sheet3!$A$2:$D$1615,4,1)</f>
        <v>88</v>
      </c>
    </row>
    <row r="29" spans="1:6" ht="16">
      <c r="A29" t="s">
        <v>203</v>
      </c>
      <c r="B29" s="3" t="str">
        <f>VLOOKUP(A29,Sheet3!$A$2:$D$1615,2,1)</f>
        <v>-</v>
      </c>
      <c r="C29" t="str">
        <f>VLOOKUP(A29,Sheet3!$A$2:$D$1615,1,1)</f>
        <v>GOSSIP</v>
      </c>
      <c r="D29">
        <f>IF(C29=A29,1,0)</f>
        <v>1</v>
      </c>
      <c r="E29" t="str">
        <f>VLOOKUP(A29,Sheet3!$A$2:$D$1615,3,1)</f>
        <v>-</v>
      </c>
      <c r="F29">
        <f>VLOOKUP(A29,Sheet3!$A$2:$D$1615,4,1)</f>
        <v>153</v>
      </c>
    </row>
    <row r="30" spans="1:6" ht="16">
      <c r="A30" t="s">
        <v>207</v>
      </c>
      <c r="B30" s="3">
        <f>VLOOKUP(A30,Sheet3!$A$2:$D$1615,2,1)</f>
        <v>320</v>
      </c>
      <c r="C30" t="str">
        <f>VLOOKUP(A30,Sheet3!$A$2:$D$1615,1,1)</f>
        <v>HELP</v>
      </c>
      <c r="D30">
        <f>IF(C30=A30,1,0)</f>
        <v>1</v>
      </c>
      <c r="E30">
        <f>VLOOKUP(A30,Sheet3!$A$2:$D$1615,3,1)</f>
        <v>464</v>
      </c>
      <c r="F30">
        <f>VLOOKUP(A30,Sheet3!$A$2:$D$1615,4,1)</f>
        <v>1942</v>
      </c>
    </row>
    <row r="31" spans="1:6" ht="16">
      <c r="A31" t="s">
        <v>209</v>
      </c>
      <c r="B31" s="3">
        <f>VLOOKUP(A31,Sheet3!$A$2:$D$1615,2,1)</f>
        <v>451</v>
      </c>
      <c r="C31" t="str">
        <f>VLOOKUP(A31,Sheet3!$A$2:$D$1615,1,1)</f>
        <v>HIDE</v>
      </c>
      <c r="D31">
        <f>IF(C31=A31,1,0)</f>
        <v>1</v>
      </c>
      <c r="E31">
        <f>VLOOKUP(A31,Sheet3!$A$2:$D$1615,3,1)</f>
        <v>430</v>
      </c>
      <c r="F31">
        <f>VLOOKUP(A31,Sheet3!$A$2:$D$1615,4,1)</f>
        <v>379</v>
      </c>
    </row>
    <row r="32" spans="1:6" ht="16">
      <c r="A32" t="s">
        <v>210</v>
      </c>
      <c r="B32" s="3">
        <f>VLOOKUP(A32,Sheet3!$A$2:$D$1615,2,1)</f>
        <v>416</v>
      </c>
      <c r="C32" t="str">
        <f>VLOOKUP(A32,Sheet3!$A$2:$D$1615,1,1)</f>
        <v>HUNT</v>
      </c>
      <c r="D32">
        <f>IF(C32=A32,1,0)</f>
        <v>1</v>
      </c>
      <c r="E32">
        <f>VLOOKUP(A32,Sheet3!$A$2:$D$1615,3,1)</f>
        <v>527</v>
      </c>
      <c r="F32">
        <f>VLOOKUP(A32,Sheet3!$A$2:$D$1615,4,1)</f>
        <v>353</v>
      </c>
    </row>
    <row r="33" spans="1:6" ht="16">
      <c r="A33" t="s">
        <v>211</v>
      </c>
      <c r="B33" s="3" t="str">
        <f>VLOOKUP(A33,Sheet3!$A$2:$D$1615,2,1)</f>
        <v>-</v>
      </c>
      <c r="C33" t="str">
        <f>VLOOKUP(A33,Sheet3!$A$2:$D$1615,1,1)</f>
        <v>IDENTIFY</v>
      </c>
      <c r="D33">
        <f>IF(C33=A33,1,0)</f>
        <v>1</v>
      </c>
      <c r="E33" t="str">
        <f>VLOOKUP(A33,Sheet3!$A$2:$D$1615,3,1)</f>
        <v>-</v>
      </c>
      <c r="F33">
        <f>VLOOKUP(A33,Sheet3!$A$2:$D$1615,4,1)</f>
        <v>86</v>
      </c>
    </row>
    <row r="34" spans="1:6" ht="16">
      <c r="A34" t="s">
        <v>218</v>
      </c>
      <c r="B34" s="3" t="str">
        <f>VLOOKUP(A34,Sheet3!$A$2:$D$1615,2,1)</f>
        <v>-</v>
      </c>
      <c r="C34" t="str">
        <f>VLOOKUP(A34,Sheet3!$A$2:$D$1615,1,1)</f>
        <v>INTERRUPT</v>
      </c>
      <c r="D34">
        <f>IF(C34=A34,1,0)</f>
        <v>1</v>
      </c>
      <c r="E34" t="str">
        <f>VLOOKUP(A34,Sheet3!$A$2:$D$1615,3,1)</f>
        <v>-</v>
      </c>
      <c r="F34">
        <f>VLOOKUP(A34,Sheet3!$A$2:$D$1615,4,1)</f>
        <v>314</v>
      </c>
    </row>
    <row r="35" spans="1:6" ht="16">
      <c r="A35" t="s">
        <v>219</v>
      </c>
      <c r="B35" s="3">
        <f>VLOOKUP(A35,Sheet3!$A$2:$D$1615,2,1)</f>
        <v>420</v>
      </c>
      <c r="C35" t="str">
        <f>+VLOOKUP(A35,Sheet3!$A$2:$D$1615,1,1)</f>
        <v>INTERVIEW</v>
      </c>
      <c r="D35">
        <f>IF(C35=A35,1,0)</f>
        <v>1</v>
      </c>
      <c r="E35">
        <f>VLOOKUP(A35,Sheet3!$A$2:$D$1615,3,1)</f>
        <v>499</v>
      </c>
      <c r="F35">
        <f>VLOOKUP(A35,Sheet3!$A$2:$D$1615,4,1)</f>
        <v>184</v>
      </c>
    </row>
    <row r="36" spans="1:6" ht="16">
      <c r="A36" t="s">
        <v>220</v>
      </c>
      <c r="B36" s="3" t="str">
        <f>VLOOKUP(A36,Sheet3!$A$2:$D$1615,2,1)</f>
        <v>-</v>
      </c>
      <c r="C36" t="str">
        <f>VLOOKUP(A36,Sheet3!$A$2:$D$1615,1,1)</f>
        <v>INTRODUCE</v>
      </c>
      <c r="D36">
        <f>IF(C36=A36,1,0)</f>
        <v>1</v>
      </c>
      <c r="E36" t="str">
        <f>VLOOKUP(A36,Sheet3!$A$2:$D$1615,3,1)</f>
        <v>-</v>
      </c>
      <c r="F36">
        <f>VLOOKUP(A36,Sheet3!$A$2:$D$1615,4,1)</f>
        <v>294</v>
      </c>
    </row>
    <row r="37" spans="1:6" ht="16">
      <c r="A37" t="s">
        <v>221</v>
      </c>
      <c r="B37" s="3" t="str">
        <f>VLOOKUP(A37,Sheet3!$A$2:$D$1615,2,1)</f>
        <v>-</v>
      </c>
      <c r="C37" t="str">
        <f>VLOOKUP(A37,Sheet3!$A$2:$D$1615,1,1)</f>
        <v>INVEST</v>
      </c>
      <c r="D37">
        <f>IF(C37=A37,1,0)</f>
        <v>1</v>
      </c>
      <c r="E37" t="str">
        <f>VLOOKUP(A37,Sheet3!$A$2:$D$1615,3,1)</f>
        <v>-</v>
      </c>
      <c r="F37">
        <f>VLOOKUP(A37,Sheet3!$A$2:$D$1615,4,1)</f>
        <v>128</v>
      </c>
    </row>
    <row r="38" spans="1:6" ht="16">
      <c r="A38" t="s">
        <v>222</v>
      </c>
      <c r="B38" s="3" t="str">
        <f>VLOOKUP(A38,Sheet3!$A$2:$D$1615,2,1)</f>
        <v>-</v>
      </c>
      <c r="C38" t="str">
        <f>VLOOKUP(A38,Sheet3!$A$2:$D$1615,1,1)</f>
        <v>INVESTIGATE</v>
      </c>
      <c r="D38">
        <f>IF(C38=A38,1,0)</f>
        <v>1</v>
      </c>
      <c r="E38" t="str">
        <f>VLOOKUP(A38,Sheet3!$A$2:$D$1615,3,1)</f>
        <v>-</v>
      </c>
      <c r="F38">
        <f>VLOOKUP(A38,Sheet3!$A$2:$D$1615,4,1)</f>
        <v>110</v>
      </c>
    </row>
    <row r="39" spans="1:6" ht="16">
      <c r="A39" t="s">
        <v>224</v>
      </c>
      <c r="B39" s="3">
        <f>VLOOKUP(A39,Sheet3!$A$2:$D$1615,2,1)</f>
        <v>485</v>
      </c>
      <c r="C39" t="str">
        <f>VLOOKUP(A39,Sheet3!$A$2:$D$1615,1,1)</f>
        <v>KICK</v>
      </c>
      <c r="D39">
        <f>IF(C39=A39,1,0)</f>
        <v>1</v>
      </c>
      <c r="E39">
        <f>VLOOKUP(A39,Sheet3!$A$2:$D$1615,3,1)</f>
        <v>551</v>
      </c>
      <c r="F39">
        <f>VLOOKUP(A39,Sheet3!$A$2:$D$1615,4,1)</f>
        <v>248</v>
      </c>
    </row>
    <row r="40" spans="1:6" ht="16">
      <c r="A40" t="s">
        <v>228</v>
      </c>
      <c r="B40" s="3">
        <f>VLOOKUP(A40,Sheet3!$A$2:$D$1615,2,1)</f>
        <v>433</v>
      </c>
      <c r="C40" t="str">
        <f>VLOOKUP(A40,Sheet3!$A$2:$D$1615,1,1)</f>
        <v>LAUGH</v>
      </c>
      <c r="D40">
        <f>IF(C40=A40,1,0)</f>
        <v>1</v>
      </c>
      <c r="E40">
        <f>VLOOKUP(A40,Sheet3!$A$2:$D$1615,3,1)</f>
        <v>528</v>
      </c>
      <c r="F40">
        <f>VLOOKUP(A40,Sheet3!$A$2:$D$1615,4,1)</f>
        <v>1768</v>
      </c>
    </row>
    <row r="41" spans="1:6" ht="16">
      <c r="A41" t="s">
        <v>232</v>
      </c>
      <c r="B41" s="3">
        <f>VLOOKUP(A41,Sheet3!$A$2:$D$1615,2,1)</f>
        <v>366</v>
      </c>
      <c r="C41" t="str">
        <f>VLOOKUP(A41,Sheet3!$A$2:$D$1615,1,1)</f>
        <v>MEASURE</v>
      </c>
      <c r="D41">
        <f>IF(C41=A41,1,0)</f>
        <v>1</v>
      </c>
      <c r="E41">
        <f>VLOOKUP(A41,Sheet3!$A$2:$D$1615,3,1)</f>
        <v>379</v>
      </c>
      <c r="F41">
        <f>VLOOKUP(A41,Sheet3!$A$2:$D$1615,4,1)</f>
        <v>184</v>
      </c>
    </row>
    <row r="42" spans="1:6" ht="16">
      <c r="A42" t="s">
        <v>236</v>
      </c>
      <c r="B42" s="3" t="str">
        <f>VLOOKUP(A42,Sheet3!$A$2:$D$1615,2,1)</f>
        <v>-</v>
      </c>
      <c r="C42" t="str">
        <f>VLOOKUP(A42,Sheet3!$A$2:$D$1615,1,1)</f>
        <v>PERSUADE</v>
      </c>
      <c r="D42">
        <f>IF(C42=A42,1,0)</f>
        <v>1</v>
      </c>
      <c r="E42" t="str">
        <f>VLOOKUP(A42,Sheet3!$A$2:$D$1615,3,1)</f>
        <v>-</v>
      </c>
      <c r="F42">
        <f>VLOOKUP(A42,Sheet3!$A$2:$D$1615,4,1)</f>
        <v>204</v>
      </c>
    </row>
    <row r="43" spans="1:6" ht="16">
      <c r="A43" t="s">
        <v>238</v>
      </c>
      <c r="B43" s="3" t="str">
        <f>VLOOKUP(A43,Sheet3!$A$2:$D$1615,2,1)</f>
        <v>-</v>
      </c>
      <c r="C43" t="str">
        <f>VLOOKUP(A43,Sheet3!$A$2:$D$1615,1,1)</f>
        <v>POSTPONE</v>
      </c>
      <c r="D43">
        <f>IF(C43=A43,1,0)</f>
        <v>1</v>
      </c>
      <c r="E43" t="str">
        <f>VLOOKUP(A43,Sheet3!$A$2:$D$1615,3,1)</f>
        <v>-</v>
      </c>
      <c r="F43">
        <f>VLOOKUP(A43,Sheet3!$A$2:$D$1615,4,1)</f>
        <v>52</v>
      </c>
    </row>
    <row r="44" spans="1:6" ht="16">
      <c r="A44" t="s">
        <v>239</v>
      </c>
      <c r="B44" s="3">
        <f>VLOOKUP(A44,Sheet3!$A$2:$D$1615,2,1)</f>
        <v>288</v>
      </c>
      <c r="C44" t="str">
        <f>VLOOKUP(A44,Sheet3!$A$2:$D$1615,1,1)</f>
        <v>PREDICT</v>
      </c>
      <c r="D44">
        <f>IF(C44=A44,1,0)</f>
        <v>1</v>
      </c>
      <c r="E44">
        <f>VLOOKUP(A44,Sheet3!$A$2:$D$1615,3,1)</f>
        <v>372</v>
      </c>
      <c r="F44">
        <f>VLOOKUP(A44,Sheet3!$A$2:$D$1615,4,1)</f>
        <v>69</v>
      </c>
    </row>
    <row r="45" spans="1:6" ht="16">
      <c r="A45" t="s">
        <v>241</v>
      </c>
      <c r="B45" s="3" t="str">
        <f>VLOOKUP(A45,Sheet3!$A$2:$D$1615,2,1)</f>
        <v>-</v>
      </c>
      <c r="C45" t="str">
        <f>VLOOKUP(A45,Sheet3!$A$2:$D$1615,1,1)</f>
        <v>PRETEND</v>
      </c>
      <c r="D45">
        <f>IF(C45=A45,1,0)</f>
        <v>1</v>
      </c>
      <c r="E45" t="str">
        <f>VLOOKUP(A45,Sheet3!$A$2:$D$1615,3,1)</f>
        <v>-</v>
      </c>
      <c r="F45">
        <f>VLOOKUP(A45,Sheet3!$A$2:$D$1615,4,1)</f>
        <v>272</v>
      </c>
    </row>
    <row r="46" spans="1:6" ht="16">
      <c r="A46" t="s">
        <v>243</v>
      </c>
      <c r="B46" s="3" t="str">
        <f>VLOOKUP(A46,Sheet3!$A$2:$D$1615,2,1)</f>
        <v>-</v>
      </c>
      <c r="C46" t="str">
        <f>VLOOKUP(A46,Sheet3!$A$2:$D$1615,1,1)</f>
        <v>PROMISE</v>
      </c>
      <c r="D46">
        <f>IF(C46=A46,1,0)</f>
        <v>1</v>
      </c>
      <c r="E46">
        <f>VLOOKUP(A46,Sheet3!$A$2:$D$1615,3,1)</f>
        <v>320</v>
      </c>
      <c r="F46">
        <f>VLOOKUP(A46,Sheet3!$A$2:$D$1615,4,1)</f>
        <v>1036</v>
      </c>
    </row>
    <row r="47" spans="1:6" ht="16">
      <c r="A47" t="s">
        <v>244</v>
      </c>
      <c r="B47" s="3" t="str">
        <f>VLOOKUP(A47,Sheet3!$A$2:$D$1615,2,1)</f>
        <v>-</v>
      </c>
      <c r="C47" t="str">
        <f>VLOOKUP(A47,Sheet3!$A$2:$D$1615,1,1)</f>
        <v>PUBLISH</v>
      </c>
      <c r="D47">
        <f>IF(C47=A47,1,0)</f>
        <v>1</v>
      </c>
      <c r="E47" t="str">
        <f>VLOOKUP(A47,Sheet3!$A$2:$D$1615,3,1)</f>
        <v>-</v>
      </c>
      <c r="F47">
        <f>VLOOKUP(A47,Sheet3!$A$2:$D$1615,4,1)</f>
        <v>366</v>
      </c>
    </row>
    <row r="48" spans="1:6" ht="16">
      <c r="A48" t="s">
        <v>245</v>
      </c>
      <c r="B48" s="3">
        <f>VLOOKUP(A48,Sheet3!$A$2:$D$1615,2,1)</f>
        <v>360</v>
      </c>
      <c r="C48" t="str">
        <f>VLOOKUP(A48,Sheet3!$A$2:$D$1615,1,1)</f>
        <v>PULL</v>
      </c>
      <c r="D48">
        <f>IF(C48=A48,1,0)</f>
        <v>1</v>
      </c>
      <c r="E48">
        <f>VLOOKUP(A48,Sheet3!$A$2:$D$1615,3,1)</f>
        <v>446</v>
      </c>
      <c r="F48">
        <f>VLOOKUP(A48,Sheet3!$A$2:$D$1615,4,1)</f>
        <v>936</v>
      </c>
    </row>
    <row r="49" spans="1:6" ht="16">
      <c r="A49" t="s">
        <v>248</v>
      </c>
      <c r="B49" s="3" t="str">
        <f>VLOOKUP(A49,Sheet3!$A$2:$D$1615,2,1)</f>
        <v>-</v>
      </c>
      <c r="C49" t="str">
        <f>VLOOKUP(A49,Sheet3!$A$2:$D$1615,1,1)</f>
        <v>PUSH</v>
      </c>
      <c r="D49">
        <f>IF(C49=A49,1,0)</f>
        <v>1</v>
      </c>
      <c r="E49">
        <f>VLOOKUP(A49,Sheet3!$A$2:$D$1615,3,1)</f>
        <v>395</v>
      </c>
      <c r="F49">
        <f>VLOOKUP(A49,Sheet3!$A$2:$D$1615,4,1)</f>
        <v>543</v>
      </c>
    </row>
    <row r="50" spans="1:6" ht="16">
      <c r="A50" t="s">
        <v>250</v>
      </c>
      <c r="B50" s="3">
        <f>VLOOKUP(A50,Sheet3!$A$2:$D$1615,2,1)</f>
        <v>260</v>
      </c>
      <c r="C50" t="str">
        <f>VLOOKUP(A50,Sheet3!$A$2:$D$1615,1,1)</f>
        <v>REGRET</v>
      </c>
      <c r="D50">
        <f>IF(C50=A50,1,0)</f>
        <v>1</v>
      </c>
      <c r="E50">
        <f>VLOOKUP(A50,Sheet3!$A$2:$D$1615,3,1)</f>
        <v>359</v>
      </c>
      <c r="F50">
        <f>VLOOKUP(A50,Sheet3!$A$2:$D$1615,4,1)</f>
        <v>227</v>
      </c>
    </row>
    <row r="51" spans="1:6" ht="16">
      <c r="A51" t="s">
        <v>251</v>
      </c>
      <c r="B51" s="3">
        <f>VLOOKUP(A51,Sheet3!$A$2:$D$1615,2,1)</f>
        <v>437</v>
      </c>
      <c r="C51" t="str">
        <f>VLOOKUP(A51,Sheet3!$A$2:$D$1615,1,1)</f>
        <v>RENT</v>
      </c>
      <c r="D51">
        <f>IF(C51=A51,1,0)</f>
        <v>1</v>
      </c>
      <c r="E51">
        <f>VLOOKUP(A51,Sheet3!$A$2:$D$1615,3,1)</f>
        <v>469</v>
      </c>
      <c r="F51">
        <f>VLOOKUP(A51,Sheet3!$A$2:$D$1615,4,1)</f>
        <v>277</v>
      </c>
    </row>
    <row r="52" spans="1:6" ht="16">
      <c r="A52" t="s">
        <v>252</v>
      </c>
      <c r="B52" s="3">
        <f>VLOOKUP(A52,Sheet3!$A$2:$D$1615,2,1)</f>
        <v>373</v>
      </c>
      <c r="C52" t="str">
        <f>VLOOKUP(A52,Sheet3!$A$2:$D$1615,1,1)</f>
        <v>RESCUE</v>
      </c>
      <c r="D52">
        <f>IF(C52=A52,1,0)</f>
        <v>1</v>
      </c>
      <c r="E52">
        <f>VLOOKUP(A52,Sheet3!$A$2:$D$1615,3,1)</f>
        <v>456</v>
      </c>
      <c r="F52">
        <f>VLOOKUP(A52,Sheet3!$A$2:$D$1615,4,1)</f>
        <v>105</v>
      </c>
    </row>
    <row r="53" spans="1:6" ht="16">
      <c r="A53" t="s">
        <v>253</v>
      </c>
      <c r="B53" s="3" t="str">
        <f>VLOOKUP(A53,Sheet3!$A$2:$D$1615,2,1)</f>
        <v>-</v>
      </c>
      <c r="C53" t="str">
        <f>VLOOKUP(A53,Sheet3!$A$2:$D$1615,1,1)</f>
        <v>RETIRE</v>
      </c>
      <c r="D53">
        <f>IF(C53=A53,1,0)</f>
        <v>1</v>
      </c>
      <c r="E53" t="str">
        <f>VLOOKUP(A53,Sheet3!$A$2:$D$1615,3,1)</f>
        <v>-</v>
      </c>
      <c r="F53">
        <f>VLOOKUP(A53,Sheet3!$A$2:$D$1615,4,1)</f>
        <v>165</v>
      </c>
    </row>
    <row r="54" spans="1:6" ht="16">
      <c r="A54" t="s">
        <v>255</v>
      </c>
      <c r="B54" s="3" t="str">
        <f>VLOOKUP(A54,Sheet3!$A$2:$D$1615,2,1)</f>
        <v>-</v>
      </c>
      <c r="C54" t="str">
        <f>VLOOKUP(A54,Sheet3!$A$2:$D$1615,1,1)</f>
        <v>RUIN</v>
      </c>
      <c r="D54">
        <f>IF(C54=A54,1,0)</f>
        <v>1</v>
      </c>
      <c r="E54" t="str">
        <f>VLOOKUP(A54,Sheet3!$A$2:$D$1615,3,1)</f>
        <v>-</v>
      </c>
      <c r="F54">
        <f>VLOOKUP(A54,Sheet3!$A$2:$D$1615,4,1)</f>
        <v>305</v>
      </c>
    </row>
    <row r="55" spans="1:6" ht="16">
      <c r="A55" t="s">
        <v>256</v>
      </c>
      <c r="B55" s="3">
        <f>VLOOKUP(A55,Sheet3!$A$2:$D$1615,2,1)</f>
        <v>350</v>
      </c>
      <c r="C55" t="str">
        <f>VLOOKUP(A55,Sheet3!$A$2:$D$1615,1,1)</f>
        <v>RUSH</v>
      </c>
      <c r="D55">
        <f>IF(C55=A55,1,0)</f>
        <v>1</v>
      </c>
      <c r="E55">
        <f>VLOOKUP(A55,Sheet3!$A$2:$D$1615,3,1)</f>
        <v>404</v>
      </c>
      <c r="F55">
        <f>VLOOKUP(A55,Sheet3!$A$2:$D$1615,4,1)</f>
        <v>730</v>
      </c>
    </row>
    <row r="56" spans="1:6" ht="16">
      <c r="A56" t="s">
        <v>257</v>
      </c>
      <c r="B56" s="3" t="str">
        <f>VLOOKUP(A56,Sheet3!$A$2:$D$1615,2,1)</f>
        <v>-</v>
      </c>
      <c r="C56" t="str">
        <f>VLOOKUP(A56,Sheet3!$A$2:$D$1615,1,1)</f>
        <v>SEIZE</v>
      </c>
      <c r="D56">
        <f>IF(C56=A56,1,0)</f>
        <v>1</v>
      </c>
      <c r="E56" t="str">
        <f>VLOOKUP(A56,Sheet3!$A$2:$D$1615,3,1)</f>
        <v>-</v>
      </c>
      <c r="F56">
        <f>VLOOKUP(A56,Sheet3!$A$2:$D$1615,4,1)</f>
        <v>249</v>
      </c>
    </row>
    <row r="57" spans="1:6" ht="16">
      <c r="A57" t="s">
        <v>260</v>
      </c>
      <c r="B57" s="3">
        <f>VLOOKUP(A57,Sheet3!$A$2:$D$1615,2,1)</f>
        <v>484</v>
      </c>
      <c r="C57" t="str">
        <f>VLOOKUP(A57,Sheet3!$A$2:$D$1615,1,1)</f>
        <v>SLEEP</v>
      </c>
      <c r="D57">
        <f>IF(C57=A57,1,0)</f>
        <v>1</v>
      </c>
      <c r="E57">
        <f>VLOOKUP(A57,Sheet3!$A$2:$D$1615,3,1)</f>
        <v>530</v>
      </c>
      <c r="F57">
        <f>VLOOKUP(A57,Sheet3!$A$2:$D$1615,4,1)</f>
        <v>503</v>
      </c>
    </row>
    <row r="58" spans="1:6" ht="16">
      <c r="A58" t="s">
        <v>261</v>
      </c>
      <c r="B58" s="3">
        <f>VLOOKUP(A58,Sheet3!$A$2:$D$1615,2,1)</f>
        <v>448</v>
      </c>
      <c r="C58" t="str">
        <f>VLOOKUP(A58,Sheet3!$A$2:$D$1615,1,1)</f>
        <v>SLIP</v>
      </c>
      <c r="D58">
        <f>IF(C58=A58,1,0)</f>
        <v>1</v>
      </c>
      <c r="E58">
        <f>VLOOKUP(A58,Sheet3!$A$2:$D$1615,3,1)</f>
        <v>497</v>
      </c>
      <c r="F58">
        <f>VLOOKUP(A58,Sheet3!$A$2:$D$1615,4,1)</f>
        <v>759</v>
      </c>
    </row>
    <row r="59" spans="1:6" ht="16">
      <c r="A59" t="s">
        <v>265</v>
      </c>
      <c r="B59" s="3" t="str">
        <f>VLOOKUP(A59,Sheet3!$A$2:$D$1615,2,1)</f>
        <v>-</v>
      </c>
      <c r="C59" t="str">
        <f>VLOOKUP(A59,Sheet3!$A$2:$D$1615,1,1)</f>
        <v>SPIT</v>
      </c>
      <c r="D59">
        <f>IF(C59=A59,1,0)</f>
        <v>1</v>
      </c>
      <c r="E59" t="str">
        <f>VLOOKUP(A59,Sheet3!$A$2:$D$1615,3,1)</f>
        <v>-</v>
      </c>
      <c r="F59">
        <f>VLOOKUP(A59,Sheet3!$A$2:$D$1615,4,1)</f>
        <v>51</v>
      </c>
    </row>
    <row r="60" spans="1:6" ht="16">
      <c r="A60" t="s">
        <v>267</v>
      </c>
      <c r="B60" s="3">
        <f>VLOOKUP(A60,Sheet3!$A$2:$D$1615,2,1)</f>
        <v>450</v>
      </c>
      <c r="C60" t="str">
        <f>VLOOKUP(A60,Sheet3!$A$2:$D$1615,1,1)</f>
        <v>STAND</v>
      </c>
      <c r="D60">
        <f>IF(C60=A60,1,0)</f>
        <v>1</v>
      </c>
      <c r="E60">
        <f>VLOOKUP(A60,Sheet3!$A$2:$D$1615,3,1)</f>
        <v>471</v>
      </c>
      <c r="F60">
        <f>VLOOKUP(A60,Sheet3!$A$2:$D$1615,4,1)</f>
        <v>1707</v>
      </c>
    </row>
    <row r="61" spans="1:6" ht="16">
      <c r="A61" t="s">
        <v>268</v>
      </c>
      <c r="B61" s="3">
        <f>VLOOKUP(A61,Sheet3!$A$2:$D$1615,2,1)</f>
        <v>363</v>
      </c>
      <c r="C61" t="str">
        <f>VLOOKUP(A61,Sheet3!$A$2:$D$1615,1,1)</f>
        <v>STEAL</v>
      </c>
      <c r="D61">
        <f>IF(C61=A61,1,0)</f>
        <v>1</v>
      </c>
      <c r="E61">
        <f>VLOOKUP(A61,Sheet3!$A$2:$D$1615,3,1)</f>
        <v>448</v>
      </c>
      <c r="F61">
        <f>VLOOKUP(A61,Sheet3!$A$2:$D$1615,4,1)</f>
        <v>169</v>
      </c>
    </row>
    <row r="62" spans="1:6" ht="16">
      <c r="A62" t="s">
        <v>277</v>
      </c>
      <c r="B62" s="3">
        <f>VLOOKUP(A62,Sheet3!$A$2:$D$1615,2,1)</f>
        <v>400</v>
      </c>
      <c r="C62" t="str">
        <f>VLOOKUP(A62,Sheet3!$A$2:$D$1615,1,1)</f>
        <v>THROW</v>
      </c>
      <c r="D62">
        <f>IF(C62=A62,1,0)</f>
        <v>1</v>
      </c>
      <c r="E62">
        <f>VLOOKUP(A62,Sheet3!$A$2:$D$1615,3,1)</f>
        <v>477</v>
      </c>
      <c r="F62">
        <f>VLOOKUP(A62,Sheet3!$A$2:$D$1615,4,1)</f>
        <v>331</v>
      </c>
    </row>
    <row r="63" spans="1:6" ht="16">
      <c r="A63" t="s">
        <v>278</v>
      </c>
      <c r="B63" s="3">
        <f>VLOOKUP(A63,Sheet3!$A$2:$D$1615,2,1)</f>
        <v>473</v>
      </c>
      <c r="C63" t="str">
        <f>VLOOKUP(A63,Sheet3!$A$2:$D$1615,1,1)</f>
        <v>TICKLE</v>
      </c>
      <c r="D63">
        <f>IF(C63=A63,1,0)</f>
        <v>1</v>
      </c>
      <c r="E63">
        <f>VLOOKUP(A63,Sheet3!$A$2:$D$1615,3,1)</f>
        <v>492</v>
      </c>
      <c r="F63">
        <f>VLOOKUP(A63,Sheet3!$A$2:$D$1615,4,1)</f>
        <v>33</v>
      </c>
    </row>
    <row r="64" spans="1:6" ht="16">
      <c r="A64" t="s">
        <v>279</v>
      </c>
      <c r="B64" s="3">
        <f>VLOOKUP(A64,Sheet3!$A$2:$D$1615,2,1)</f>
        <v>417</v>
      </c>
      <c r="C64" t="str">
        <f>VLOOKUP(A64,Sheet3!$A$2:$D$1615,1,1)</f>
        <v>TOUCH</v>
      </c>
      <c r="D64">
        <f>IF(C64=A64,1,0)</f>
        <v>1</v>
      </c>
      <c r="E64">
        <f>VLOOKUP(A64,Sheet3!$A$2:$D$1615,3,1)</f>
        <v>456</v>
      </c>
      <c r="F64">
        <f>VLOOKUP(A64,Sheet3!$A$2:$D$1615,4,1)</f>
        <v>1016</v>
      </c>
    </row>
    <row r="65" spans="1:6" ht="16">
      <c r="A65" t="s">
        <v>282</v>
      </c>
      <c r="B65" s="3" t="str">
        <f>VLOOKUP(A65,Sheet3!$A$2:$D$1615,2,1)</f>
        <v>-</v>
      </c>
      <c r="C65" t="str">
        <f>VLOOKUP(A65,Sheet3!$A$2:$D$1615,1,1)</f>
        <v>VANISH</v>
      </c>
      <c r="D65">
        <f>IF(C65=A65,1,0)</f>
        <v>1</v>
      </c>
      <c r="E65" t="str">
        <f>VLOOKUP(A65,Sheet3!$A$2:$D$1615,3,1)</f>
        <v>-</v>
      </c>
      <c r="F65">
        <f>VLOOKUP(A65,Sheet3!$A$2:$D$1615,4,1)</f>
        <v>183</v>
      </c>
    </row>
    <row r="66" spans="1:6" ht="16">
      <c r="A66" t="s">
        <v>283</v>
      </c>
      <c r="B66" s="3">
        <f>VLOOKUP(A66,Sheet3!$A$2:$D$1615,2,1)</f>
        <v>389</v>
      </c>
      <c r="C66" t="str">
        <f>VLOOKUP(A66,Sheet3!$A$2:$D$1615,1,1)</f>
        <v>VOTE</v>
      </c>
      <c r="D66">
        <f>IF(C66=A66,1,0)</f>
        <v>1</v>
      </c>
      <c r="E66">
        <f>VLOOKUP(A66,Sheet3!$A$2:$D$1615,3,1)</f>
        <v>477</v>
      </c>
      <c r="F66">
        <f>VLOOKUP(A66,Sheet3!$A$2:$D$1615,4,1)</f>
        <v>372</v>
      </c>
    </row>
    <row r="67" spans="1:6" ht="16">
      <c r="A67" t="s">
        <v>284</v>
      </c>
      <c r="B67" s="3">
        <f>VLOOKUP(A67,Sheet3!$A$2:$D$1615,2,1)</f>
        <v>317</v>
      </c>
      <c r="C67" t="str">
        <f>VLOOKUP(A67,Sheet3!$A$2:$D$1615,1,1)</f>
        <v>WAIT</v>
      </c>
      <c r="D67">
        <f>IF(C67=A67,1,0)</f>
        <v>1</v>
      </c>
      <c r="E67">
        <f>VLOOKUP(A67,Sheet3!$A$2:$D$1615,3,1)</f>
        <v>357</v>
      </c>
      <c r="F67">
        <f>VLOOKUP(A67,Sheet3!$A$2:$D$1615,4,1)</f>
        <v>2216</v>
      </c>
    </row>
    <row r="68" spans="1:6" ht="16">
      <c r="A68" t="s">
        <v>285</v>
      </c>
      <c r="B68" s="3">
        <f>VLOOKUP(A68,Sheet3!$A$2:$D$1615,2,1)</f>
        <v>350</v>
      </c>
      <c r="C68" t="str">
        <f>VLOOKUP(A68,Sheet3!$A$2:$D$1615,1,1)</f>
        <v>WELCOME</v>
      </c>
      <c r="D68">
        <f>IF(C68=A68,1,0)</f>
        <v>1</v>
      </c>
      <c r="E68">
        <f>VLOOKUP(A68,Sheet3!$A$2:$D$1615,3,1)</f>
        <v>470</v>
      </c>
      <c r="F68">
        <f>VLOOKUP(A68,Sheet3!$A$2:$D$1615,4,1)</f>
        <v>312</v>
      </c>
    </row>
    <row r="69" spans="1:6" ht="16">
      <c r="A69" t="s">
        <v>286</v>
      </c>
      <c r="B69" s="3">
        <f>VLOOKUP(A69,Sheet3!$A$2:$D$1615,2,1)</f>
        <v>490</v>
      </c>
      <c r="C69" t="str">
        <f>VLOOKUP(A69,Sheet3!$A$2:$D$1615,1,1)</f>
        <v>WHISPER</v>
      </c>
      <c r="D69">
        <f>IF(C69=A69,1,0)</f>
        <v>1</v>
      </c>
      <c r="E69">
        <f>VLOOKUP(A69,Sheet3!$A$2:$D$1615,3,1)</f>
        <v>567</v>
      </c>
      <c r="F69">
        <f>VLOOKUP(A69,Sheet3!$A$2:$D$1615,4,1)</f>
        <v>673</v>
      </c>
    </row>
    <row r="70" spans="1:6" ht="16">
      <c r="A70" t="s">
        <v>146</v>
      </c>
      <c r="B70" s="3">
        <f>VLOOKUP(A70,Sheet3!$A$2:$D$1615,2,1)</f>
        <v>379</v>
      </c>
      <c r="C70" t="str">
        <f>VLOOKUP(A70,Sheet3!$A$2:$D$1615,1,1)</f>
        <v>ACT</v>
      </c>
      <c r="D70">
        <f>IF(C70=A70,1,0)</f>
        <v>0</v>
      </c>
      <c r="E70">
        <f>VLOOKUP(A70,Sheet3!$A$2:$D$1615,3,1)</f>
        <v>433</v>
      </c>
      <c r="F70">
        <f>VLOOKUP(A70,Sheet3!$A$2:$D$1615,4,1)</f>
        <v>926</v>
      </c>
    </row>
    <row r="71" spans="1:6" ht="16">
      <c r="A71" t="s">
        <v>147</v>
      </c>
      <c r="B71" s="3">
        <f>VLOOKUP(A71,Sheet3!$A$2:$D$1615,2,1)</f>
        <v>271</v>
      </c>
      <c r="C71" t="str">
        <f>VLOOKUP(A71,Sheet3!$A$2:$D$1615,1,1)</f>
        <v>APPEAR</v>
      </c>
      <c r="D71">
        <f>IF(C71=A71,1,0)</f>
        <v>0</v>
      </c>
      <c r="E71">
        <f>VLOOKUP(A71,Sheet3!$A$2:$D$1615,3,1)</f>
        <v>341</v>
      </c>
      <c r="F71">
        <f>VLOOKUP(A71,Sheet3!$A$2:$D$1615,4,1)</f>
        <v>1162</v>
      </c>
    </row>
    <row r="72" spans="1:6" ht="16">
      <c r="A72" t="s">
        <v>150</v>
      </c>
      <c r="B72" s="3" t="str">
        <f>VLOOKUP(A72,Sheet3!$A$2:$D$1615,2,1)</f>
        <v>-</v>
      </c>
      <c r="C72" t="str">
        <f>VLOOKUP(A72,Sheet3!$A$2:$D$1615,1,1)</f>
        <v>BELONG</v>
      </c>
      <c r="D72">
        <f>IF(C72=A72,1,0)</f>
        <v>0</v>
      </c>
      <c r="E72" t="str">
        <f>VLOOKUP(A72,Sheet3!$A$2:$D$1615,3,1)</f>
        <v>-</v>
      </c>
      <c r="F72">
        <f>VLOOKUP(A72,Sheet3!$A$2:$D$1615,4,1)</f>
        <v>493</v>
      </c>
    </row>
    <row r="73" spans="1:6" ht="16">
      <c r="A73" t="s">
        <v>152</v>
      </c>
      <c r="B73" s="3" t="str">
        <f>VLOOKUP(A73,Sheet3!$A$2:$D$1615,2,1)</f>
        <v>-</v>
      </c>
      <c r="C73" t="str">
        <f>VLOOKUP(A73,Sheet3!$A$2:$D$1615,1,1)</f>
        <v>BITTEN</v>
      </c>
      <c r="D73">
        <f>IF(C73=A73,1,0)</f>
        <v>0</v>
      </c>
      <c r="E73" t="str">
        <f>VLOOKUP(A73,Sheet3!$A$2:$D$1615,3,1)</f>
        <v>-</v>
      </c>
      <c r="F73">
        <f>VLOOKUP(A73,Sheet3!$A$2:$D$1615,4,1)</f>
        <v>21</v>
      </c>
    </row>
    <row r="74" spans="1:6" ht="16">
      <c r="A74" t="s">
        <v>155</v>
      </c>
      <c r="B74" s="3">
        <f>VLOOKUP(A74,Sheet3!$A$2:$D$1615,2,1)</f>
        <v>597</v>
      </c>
      <c r="C74" t="str">
        <f>VLOOKUP(A74,Sheet3!$A$2:$D$1615,1,1)</f>
        <v>BOX</v>
      </c>
      <c r="D74">
        <f>IF(C74=A74,1,0)</f>
        <v>0</v>
      </c>
      <c r="E74">
        <f>VLOOKUP(A74,Sheet3!$A$2:$D$1615,3,1)</f>
        <v>591</v>
      </c>
      <c r="F74">
        <f>VLOOKUP(A74,Sheet3!$A$2:$D$1615,4,1)</f>
        <v>635</v>
      </c>
    </row>
    <row r="75" spans="1:6" ht="16">
      <c r="A75" t="s">
        <v>156</v>
      </c>
      <c r="B75" s="3">
        <f>VLOOKUP(A75,Sheet3!$A$2:$D$1615,2,1)</f>
        <v>597</v>
      </c>
      <c r="C75" t="str">
        <f>VLOOKUP(A75,Sheet3!$A$2:$D$1615,1,1)</f>
        <v>BOX</v>
      </c>
      <c r="D75">
        <f>IF(C75=A75,1,0)</f>
        <v>0</v>
      </c>
      <c r="E75">
        <f>VLOOKUP(A75,Sheet3!$A$2:$D$1615,3,1)</f>
        <v>591</v>
      </c>
      <c r="F75">
        <f>VLOOKUP(A75,Sheet3!$A$2:$D$1615,4,1)</f>
        <v>635</v>
      </c>
    </row>
    <row r="76" spans="1:6" ht="16">
      <c r="A76" t="s">
        <v>158</v>
      </c>
      <c r="B76" s="3">
        <f>VLOOKUP(A76,Sheet3!$A$2:$D$1615,2,1)</f>
        <v>576</v>
      </c>
      <c r="C76" t="str">
        <f>VLOOKUP(A76,Sheet3!$A$2:$D$1615,1,1)</f>
        <v>BREAKFAST</v>
      </c>
      <c r="D76">
        <f>IF(C76=A76,1,0)</f>
        <v>0</v>
      </c>
      <c r="E76">
        <f>VLOOKUP(A76,Sheet3!$A$2:$D$1615,3,1)</f>
        <v>586</v>
      </c>
      <c r="F76">
        <f>VLOOKUP(A76,Sheet3!$A$2:$D$1615,4,1)</f>
        <v>539</v>
      </c>
    </row>
    <row r="77" spans="1:6" ht="16">
      <c r="A77" t="s">
        <v>161</v>
      </c>
      <c r="B77" s="3" t="str">
        <f>VLOOKUP(A77,Sheet3!$A$2:$D$1615,2,1)</f>
        <v>-</v>
      </c>
      <c r="C77" t="str">
        <f>VLOOKUP(A77,Sheet3!$A$2:$D$1615,1,1)</f>
        <v>BURST</v>
      </c>
      <c r="D77">
        <f>IF(C77=A77,1,0)</f>
        <v>0</v>
      </c>
      <c r="E77" t="str">
        <f>VLOOKUP(A77,Sheet3!$A$2:$D$1615,3,1)</f>
        <v>-</v>
      </c>
      <c r="F77">
        <f>VLOOKUP(A77,Sheet3!$A$2:$D$1615,4,1)</f>
        <v>350</v>
      </c>
    </row>
    <row r="78" spans="1:6" ht="16">
      <c r="A78" t="s">
        <v>163</v>
      </c>
      <c r="B78" s="3">
        <f>VLOOKUP(A78,Sheet3!$A$2:$D$1615,2,1)</f>
        <v>527</v>
      </c>
      <c r="C78" t="str">
        <f>VLOOKUP(A78,Sheet3!$A$2:$D$1615,1,1)</f>
        <v>CHANNEL</v>
      </c>
      <c r="D78">
        <f>IF(C78=A78,1,0)</f>
        <v>0</v>
      </c>
      <c r="E78">
        <f>VLOOKUP(A78,Sheet3!$A$2:$D$1615,3,1)</f>
        <v>508</v>
      </c>
      <c r="F78">
        <f>VLOOKUP(A78,Sheet3!$A$2:$D$1615,4,1)</f>
        <v>93</v>
      </c>
    </row>
    <row r="79" spans="1:6" ht="16">
      <c r="A79" t="s">
        <v>164</v>
      </c>
      <c r="B79" s="3" t="str">
        <f>VLOOKUP(A79,Sheet3!$A$2:$D$1615,2,1)</f>
        <v>-</v>
      </c>
      <c r="C79" t="str">
        <f>VLOOKUP(A79,Sheet3!$A$2:$D$1615,1,1)</f>
        <v>CHARGE</v>
      </c>
      <c r="D79">
        <f>IF(C79=A79,1,0)</f>
        <v>0</v>
      </c>
      <c r="E79" t="str">
        <f>VLOOKUP(A79,Sheet3!$A$2:$D$1615,3,1)</f>
        <v>-</v>
      </c>
      <c r="F79">
        <f>VLOOKUP(A79,Sheet3!$A$2:$D$1615,4,1)</f>
        <v>651</v>
      </c>
    </row>
    <row r="80" spans="1:6" ht="16">
      <c r="A80" t="s">
        <v>166</v>
      </c>
      <c r="B80" s="3" t="str">
        <f>VLOOKUP(A80,Sheet3!$A$2:$D$1615,2,1)</f>
        <v>-</v>
      </c>
      <c r="C80" t="str">
        <f>VLOOKUP(A80,Sheet3!$A$2:$D$1615,1,1)</f>
        <v>CLIMB</v>
      </c>
      <c r="D80">
        <f>IF(C80=A80,1,0)</f>
        <v>0</v>
      </c>
      <c r="E80" t="str">
        <f>VLOOKUP(A80,Sheet3!$A$2:$D$1615,3,1)</f>
        <v>-</v>
      </c>
      <c r="F80">
        <f>VLOOKUP(A80,Sheet3!$A$2:$D$1615,4,1)</f>
        <v>528</v>
      </c>
    </row>
    <row r="81" spans="1:6" ht="16">
      <c r="A81" t="s">
        <v>167</v>
      </c>
      <c r="B81" s="3" t="str">
        <f>VLOOKUP(A81,Sheet3!$A$2:$D$1615,2,1)</f>
        <v>-</v>
      </c>
      <c r="C81" t="str">
        <f>VLOOKUP(A81,Sheet3!$A$2:$D$1615,1,1)</f>
        <v>COMPARE</v>
      </c>
      <c r="D81">
        <f>IF(C81=A81,1,0)</f>
        <v>0</v>
      </c>
      <c r="E81" t="str">
        <f>VLOOKUP(A81,Sheet3!$A$2:$D$1615,3,1)</f>
        <v>-</v>
      </c>
      <c r="F81">
        <f>VLOOKUP(A81,Sheet3!$A$2:$D$1615,4,1)</f>
        <v>223</v>
      </c>
    </row>
    <row r="82" spans="1:6" ht="16">
      <c r="A82" t="s">
        <v>171</v>
      </c>
      <c r="B82" s="3" t="str">
        <f>VLOOKUP(A82,Sheet3!$A$2:$D$1615,2,1)</f>
        <v>-</v>
      </c>
      <c r="C82" t="str">
        <f>VLOOKUP(A82,Sheet3!$A$2:$D$1615,1,1)</f>
        <v>CONFRONT</v>
      </c>
      <c r="D82">
        <f>IF(C82=A82,1,0)</f>
        <v>0</v>
      </c>
      <c r="E82" t="str">
        <f>VLOOKUP(A82,Sheet3!$A$2:$D$1615,3,1)</f>
        <v>-</v>
      </c>
      <c r="F82">
        <f>VLOOKUP(A82,Sheet3!$A$2:$D$1615,4,1)</f>
        <v>105</v>
      </c>
    </row>
    <row r="83" spans="1:6" ht="16">
      <c r="A83" t="s">
        <v>172</v>
      </c>
      <c r="B83" s="3" t="str">
        <f>VLOOKUP(A83,Sheet3!$A$2:$D$1615,2,1)</f>
        <v>-</v>
      </c>
      <c r="C83" t="str">
        <f>VLOOKUP(A83,Sheet3!$A$2:$D$1615,1,1)</f>
        <v>CONTAIN</v>
      </c>
      <c r="D83">
        <f>IF(C83=A83,1,0)</f>
        <v>0</v>
      </c>
      <c r="E83" t="str">
        <f>VLOOKUP(A83,Sheet3!$A$2:$D$1615,3,1)</f>
        <v>-</v>
      </c>
      <c r="F83">
        <f>VLOOKUP(A83,Sheet3!$A$2:$D$1615,4,1)</f>
        <v>373</v>
      </c>
    </row>
    <row r="84" spans="1:6" ht="16">
      <c r="A84" t="s">
        <v>174</v>
      </c>
      <c r="B84" s="3">
        <f>VLOOKUP(A84,Sheet3!$A$2:$D$1615,2,1)</f>
        <v>544</v>
      </c>
      <c r="C84" t="str">
        <f>VLOOKUP(A84,Sheet3!$A$2:$D$1615,1,1)</f>
        <v>COSTUME</v>
      </c>
      <c r="D84">
        <f>IF(C84=A84,1,0)</f>
        <v>0</v>
      </c>
      <c r="E84">
        <f>VLOOKUP(A84,Sheet3!$A$2:$D$1615,3,1)</f>
        <v>538</v>
      </c>
      <c r="F84">
        <f>VLOOKUP(A84,Sheet3!$A$2:$D$1615,4,1)</f>
        <v>248</v>
      </c>
    </row>
    <row r="85" spans="1:6" ht="16">
      <c r="A85" t="s">
        <v>177</v>
      </c>
      <c r="B85" s="3">
        <f>VLOOKUP(A85,Sheet3!$A$2:$D$1615,2,1)</f>
        <v>502</v>
      </c>
      <c r="C85" t="str">
        <f>VLOOKUP(A85,Sheet3!$A$2:$D$1615,1,1)</f>
        <v>DANCE</v>
      </c>
      <c r="D85">
        <f>IF(C85=A85,1,0)</f>
        <v>0</v>
      </c>
      <c r="E85">
        <f>VLOOKUP(A85,Sheet3!$A$2:$D$1615,3,1)</f>
        <v>510</v>
      </c>
      <c r="F85">
        <f>VLOOKUP(A85,Sheet3!$A$2:$D$1615,4,1)</f>
        <v>1167</v>
      </c>
    </row>
    <row r="86" spans="1:6" ht="16">
      <c r="A86" t="s">
        <v>178</v>
      </c>
      <c r="B86" s="3">
        <f>VLOOKUP(A86,Sheet3!$A$2:$D$1615,2,1)</f>
        <v>375</v>
      </c>
      <c r="C86" t="str">
        <f>VLOOKUP(A86,Sheet3!$A$2:$D$1615,1,1)</f>
        <v>DEBATE</v>
      </c>
      <c r="D86">
        <f>IF(C86=A86,1,0)</f>
        <v>0</v>
      </c>
      <c r="E86">
        <f>VLOOKUP(A86,Sheet3!$A$2:$D$1615,3,1)</f>
        <v>397</v>
      </c>
      <c r="F86">
        <f>VLOOKUP(A86,Sheet3!$A$2:$D$1615,4,1)</f>
        <v>76</v>
      </c>
    </row>
    <row r="87" spans="1:6" ht="16">
      <c r="A87" t="s">
        <v>182</v>
      </c>
      <c r="B87" s="3" t="str">
        <f>VLOOKUP(A87,Sheet3!$A$2:$D$1615,2,1)</f>
        <v>-</v>
      </c>
      <c r="C87" t="str">
        <f>VLOOKUP(A87,Sheet3!$A$2:$D$1615,1,1)</f>
        <v>DENOTE</v>
      </c>
      <c r="D87">
        <f>IF(C87=A87,1,0)</f>
        <v>0</v>
      </c>
      <c r="E87" t="str">
        <f>VLOOKUP(A87,Sheet3!$A$2:$D$1615,3,1)</f>
        <v>-</v>
      </c>
      <c r="F87">
        <f>VLOOKUP(A87,Sheet3!$A$2:$D$1615,4,1)</f>
        <v>16</v>
      </c>
    </row>
    <row r="88" spans="1:6" ht="16">
      <c r="A88" t="s">
        <v>185</v>
      </c>
      <c r="B88" s="3" t="str">
        <f>VLOOKUP(A88,Sheet3!$A$2:$D$1615,2,1)</f>
        <v>-</v>
      </c>
      <c r="C88" t="str">
        <f>VLOOKUP(A88,Sheet3!$A$2:$D$1615,1,1)</f>
        <v>DISLIKE</v>
      </c>
      <c r="D88">
        <f>IF(C88=A88,1,0)</f>
        <v>0</v>
      </c>
      <c r="E88" t="str">
        <f>VLOOKUP(A88,Sheet3!$A$2:$D$1615,3,1)</f>
        <v>-</v>
      </c>
      <c r="F88">
        <f>VLOOKUP(A88,Sheet3!$A$2:$D$1615,4,1)</f>
        <v>135</v>
      </c>
    </row>
    <row r="89" spans="1:6" ht="16">
      <c r="A89" t="s">
        <v>187</v>
      </c>
      <c r="B89" s="3" t="str">
        <f>VLOOKUP(A89,Sheet3!$A$2:$D$1615,2,1)</f>
        <v>-</v>
      </c>
      <c r="C89" t="str">
        <f>VLOOKUP(A89,Sheet3!$A$2:$D$1615,1,1)</f>
        <v>DON'T</v>
      </c>
      <c r="D89">
        <f>IF(C89=A89,1,0)</f>
        <v>0</v>
      </c>
      <c r="E89" t="str">
        <f>VLOOKUP(A89,Sheet3!$A$2:$D$1615,3,1)</f>
        <v>-</v>
      </c>
      <c r="F89">
        <f>VLOOKUP(A89,Sheet3!$A$2:$D$1615,4,1)</f>
        <v>6784</v>
      </c>
    </row>
    <row r="90" spans="1:6" ht="16">
      <c r="A90" t="s">
        <v>190</v>
      </c>
      <c r="B90" s="3">
        <f>VLOOKUP(A90,Sheet3!$A$2:$D$1615,2,1)</f>
        <v>465</v>
      </c>
      <c r="C90" t="str">
        <f>VLOOKUP(A90,Sheet3!$A$2:$D$1615,1,1)</f>
        <v>EDGE</v>
      </c>
      <c r="D90">
        <f>IF(C90=A90,1,0)</f>
        <v>0</v>
      </c>
      <c r="E90">
        <f>VLOOKUP(A90,Sheet3!$A$2:$D$1615,3,1)</f>
        <v>495</v>
      </c>
      <c r="F90">
        <f>VLOOKUP(A90,Sheet3!$A$2:$D$1615,4,1)</f>
        <v>551</v>
      </c>
    </row>
    <row r="91" spans="1:6" ht="16">
      <c r="A91" t="s">
        <v>191</v>
      </c>
      <c r="B91" s="3" t="str">
        <f>VLOOKUP(A91,Sheet3!$A$2:$D$1615,2,1)</f>
        <v>-</v>
      </c>
      <c r="C91" t="str">
        <f>VLOOKUP(A91,Sheet3!$A$2:$D$1615,1,1)</f>
        <v>EMBARK</v>
      </c>
      <c r="D91">
        <f>IF(C91=A91,1,0)</f>
        <v>0</v>
      </c>
      <c r="E91" t="str">
        <f>VLOOKUP(A91,Sheet3!$A$2:$D$1615,3,1)</f>
        <v>-</v>
      </c>
      <c r="F91">
        <f>VLOOKUP(A91,Sheet3!$A$2:$D$1615,4,1)</f>
        <v>31</v>
      </c>
    </row>
    <row r="92" spans="1:6" ht="16">
      <c r="A92" t="s">
        <v>192</v>
      </c>
      <c r="B92" s="3">
        <f>VLOOKUP(A92,Sheet3!$A$2:$D$1615,2,1)</f>
        <v>320</v>
      </c>
      <c r="C92" t="str">
        <f>VLOOKUP(A92,Sheet3!$A$2:$D$1615,1,1)</f>
        <v>END</v>
      </c>
      <c r="D92">
        <f>IF(C92=A92,1,0)</f>
        <v>0</v>
      </c>
      <c r="E92">
        <f>VLOOKUP(A92,Sheet3!$A$2:$D$1615,3,1)</f>
        <v>462</v>
      </c>
      <c r="F92">
        <f>VLOOKUP(A92,Sheet3!$A$2:$D$1615,4,1)</f>
        <v>1929</v>
      </c>
    </row>
    <row r="93" spans="1:6" ht="16">
      <c r="A93" t="s">
        <v>193</v>
      </c>
      <c r="B93" s="3">
        <f>VLOOKUP(A93,Sheet3!$A$2:$D$1615,2,1)</f>
        <v>531</v>
      </c>
      <c r="C93" t="str">
        <f>VLOOKUP(A93,Sheet3!$A$2:$D$1615,1,1)</f>
        <v>ENGINEER</v>
      </c>
      <c r="D93">
        <f>IF(C93=A93,1,0)</f>
        <v>0</v>
      </c>
      <c r="E93">
        <f>VLOOKUP(A93,Sheet3!$A$2:$D$1615,3,1)</f>
        <v>495</v>
      </c>
      <c r="F93">
        <f>VLOOKUP(A93,Sheet3!$A$2:$D$1615,4,1)</f>
        <v>218</v>
      </c>
    </row>
    <row r="94" spans="1:6" ht="16">
      <c r="A94" t="s">
        <v>194</v>
      </c>
      <c r="B94" s="3" t="str">
        <f>VLOOKUP(A94,Sheet3!$A$2:$D$1615,2,1)</f>
        <v>-</v>
      </c>
      <c r="C94" t="str">
        <f>VLOOKUP(A94,Sheet3!$A$2:$D$1615,1,1)</f>
        <v>ESTABLISH</v>
      </c>
      <c r="D94">
        <f>IF(C94=A94,1,0)</f>
        <v>0</v>
      </c>
      <c r="E94" t="str">
        <f>VLOOKUP(A94,Sheet3!$A$2:$D$1615,3,1)</f>
        <v>-</v>
      </c>
      <c r="F94">
        <f>VLOOKUP(A94,Sheet3!$A$2:$D$1615,4,1)</f>
        <v>327</v>
      </c>
    </row>
    <row r="95" spans="1:6" ht="16">
      <c r="A95" t="s">
        <v>196</v>
      </c>
      <c r="B95" s="3" t="str">
        <f>VLOOKUP(A95,Sheet3!$A$2:$D$1615,2,1)</f>
        <v>-</v>
      </c>
      <c r="C95" t="str">
        <f>VLOOKUP(A95,Sheet3!$A$2:$D$1615,1,1)</f>
        <v>EXACT</v>
      </c>
      <c r="D95">
        <f>IF(C95=A95,1,0)</f>
        <v>0</v>
      </c>
      <c r="E95">
        <f>VLOOKUP(A95,Sheet3!$A$2:$D$1615,3,1)</f>
        <v>288</v>
      </c>
      <c r="F95">
        <f>VLOOKUP(A95,Sheet3!$A$2:$D$1615,4,1)</f>
        <v>136</v>
      </c>
    </row>
    <row r="96" spans="1:6" ht="16">
      <c r="A96" t="s">
        <v>199</v>
      </c>
      <c r="B96" s="3">
        <f>VLOOKUP(A96,Sheet3!$A$2:$D$1615,2,1)</f>
        <v>304</v>
      </c>
      <c r="C96" t="str">
        <f>VLOOKUP(A96,Sheet3!$A$2:$D$1615,1,1)</f>
        <v>FAST</v>
      </c>
      <c r="D96">
        <f>IF(C96=A96,1,0)</f>
        <v>0</v>
      </c>
      <c r="E96">
        <f>VLOOKUP(A96,Sheet3!$A$2:$D$1615,3,1)</f>
        <v>411</v>
      </c>
      <c r="F96">
        <f>VLOOKUP(A96,Sheet3!$A$2:$D$1615,4,1)</f>
        <v>514</v>
      </c>
    </row>
    <row r="97" spans="1:6" ht="16">
      <c r="A97" t="s">
        <v>200</v>
      </c>
      <c r="B97" s="3" t="str">
        <f>VLOOKUP(A97,Sheet3!$A$2:$D$1615,2,1)</f>
        <v>-</v>
      </c>
      <c r="C97" t="str">
        <f>VLOOKUP(A97,Sheet3!$A$2:$D$1615,1,1)</f>
        <v>FORGET</v>
      </c>
      <c r="D97">
        <f>IF(C97=A97,1,0)</f>
        <v>0</v>
      </c>
      <c r="E97" t="str">
        <f>VLOOKUP(A97,Sheet3!$A$2:$D$1615,3,1)</f>
        <v>-</v>
      </c>
      <c r="F97">
        <f>VLOOKUP(A97,Sheet3!$A$2:$D$1615,4,1)</f>
        <v>882</v>
      </c>
    </row>
    <row r="98" spans="1:6" ht="16">
      <c r="A98" t="s">
        <v>201</v>
      </c>
      <c r="B98" s="3" t="str">
        <f>VLOOKUP(A98,Sheet3!$A$2:$D$1615,2,1)</f>
        <v>-</v>
      </c>
      <c r="C98" t="str">
        <f>VLOOKUP(A98,Sheet3!$A$2:$D$1615,1,1)</f>
        <v>GLIMMER</v>
      </c>
      <c r="D98">
        <f>IF(C98=A98,1,0)</f>
        <v>0</v>
      </c>
      <c r="E98" t="str">
        <f>VLOOKUP(A98,Sheet3!$A$2:$D$1615,3,1)</f>
        <v>-</v>
      </c>
      <c r="F98">
        <f>VLOOKUP(A98,Sheet3!$A$2:$D$1615,4,1)</f>
        <v>27</v>
      </c>
    </row>
    <row r="99" spans="1:6" ht="16">
      <c r="A99" t="s">
        <v>202</v>
      </c>
      <c r="B99" s="3" t="str">
        <f>VLOOKUP(A99,Sheet3!$A$2:$D$1615,2,1)</f>
        <v>-</v>
      </c>
      <c r="C99" t="str">
        <f>VLOOKUP(A99,Sheet3!$A$2:$D$1615,1,1)</f>
        <v>GLOSS</v>
      </c>
      <c r="D99">
        <f>IF(C99=A99,1,0)</f>
        <v>0</v>
      </c>
      <c r="E99" t="str">
        <f>VLOOKUP(A99,Sheet3!$A$2:$D$1615,3,1)</f>
        <v>-</v>
      </c>
      <c r="F99">
        <f>VLOOKUP(A99,Sheet3!$A$2:$D$1615,4,1)</f>
        <v>14</v>
      </c>
    </row>
    <row r="100" spans="1:6" ht="16">
      <c r="A100" t="s">
        <v>204</v>
      </c>
      <c r="B100" s="3" t="str">
        <f>VLOOKUP(A100,Sheet3!$A$2:$D$1615,2,1)</f>
        <v>-</v>
      </c>
      <c r="C100" t="str">
        <f>VLOOKUP(A100,Sheet3!$A$2:$D$1615,1,1)</f>
        <v>HADN'T</v>
      </c>
      <c r="D100">
        <f>IF(C100=A100,1,0)</f>
        <v>0</v>
      </c>
      <c r="E100" t="str">
        <f>VLOOKUP(A100,Sheet3!$A$2:$D$1615,3,1)</f>
        <v>-</v>
      </c>
      <c r="F100">
        <f>VLOOKUP(A100,Sheet3!$A$2:$D$1615,4,1)</f>
        <v>907</v>
      </c>
    </row>
    <row r="101" spans="1:6" ht="16">
      <c r="A101" t="s">
        <v>205</v>
      </c>
      <c r="B101" s="3" t="str">
        <f>VLOOKUP(A101,Sheet3!$A$2:$D$1615,2,1)</f>
        <v>-</v>
      </c>
      <c r="C101" t="str">
        <f>VLOOKUP(A101,Sheet3!$A$2:$D$1615,1,1)</f>
        <v>HATH</v>
      </c>
      <c r="D101">
        <f>IF(C101=A101,1,0)</f>
        <v>0</v>
      </c>
      <c r="E101" t="str">
        <f>VLOOKUP(A101,Sheet3!$A$2:$D$1615,3,1)</f>
        <v>-</v>
      </c>
      <c r="F101">
        <f>VLOOKUP(A101,Sheet3!$A$2:$D$1615,4,1)</f>
        <v>15</v>
      </c>
    </row>
    <row r="102" spans="1:6" ht="16">
      <c r="A102" t="s">
        <v>206</v>
      </c>
      <c r="B102" s="3">
        <f>VLOOKUP(A102,Sheet3!$A$2:$D$1615,2,1)</f>
        <v>603</v>
      </c>
      <c r="C102" t="str">
        <f>VLOOKUP(A102,Sheet3!$A$2:$D$1615,1,1)</f>
        <v>HEAD</v>
      </c>
      <c r="D102">
        <f>IF(C102=A102,1,0)</f>
        <v>0</v>
      </c>
      <c r="E102">
        <f>VLOOKUP(A102,Sheet3!$A$2:$D$1615,3,1)</f>
        <v>593</v>
      </c>
      <c r="F102">
        <f>VLOOKUP(A102,Sheet3!$A$2:$D$1615,4,1)</f>
        <v>5047</v>
      </c>
    </row>
    <row r="103" spans="1:6" ht="16">
      <c r="A103" t="s">
        <v>208</v>
      </c>
      <c r="B103" s="3">
        <f>VLOOKUP(A103,Sheet3!$A$2:$D$1615,2,1)</f>
        <v>320</v>
      </c>
      <c r="C103" t="str">
        <f>VLOOKUP(A103,Sheet3!$A$2:$D$1615,1,1)</f>
        <v>HELP</v>
      </c>
      <c r="D103">
        <f>IF(C103=A103,1,0)</f>
        <v>0</v>
      </c>
      <c r="E103">
        <f>VLOOKUP(A103,Sheet3!$A$2:$D$1615,3,1)</f>
        <v>464</v>
      </c>
      <c r="F103">
        <f>VLOOKUP(A103,Sheet3!$A$2:$D$1615,4,1)</f>
        <v>1942</v>
      </c>
    </row>
    <row r="104" spans="1:6" ht="16">
      <c r="A104" t="s">
        <v>212</v>
      </c>
      <c r="B104" s="3">
        <f>VLOOKUP(A104,Sheet3!$A$2:$D$1615,2,1)</f>
        <v>320</v>
      </c>
      <c r="C104" t="str">
        <f>VLOOKUP(A104,Sheet3!$A$2:$D$1615,1,1)</f>
        <v>IGNORE</v>
      </c>
      <c r="D104">
        <f>IF(C104=A104,1,0)</f>
        <v>0</v>
      </c>
      <c r="E104">
        <f>VLOOKUP(A104,Sheet3!$A$2:$D$1615,3,1)</f>
        <v>400</v>
      </c>
      <c r="F104">
        <f>VLOOKUP(A104,Sheet3!$A$2:$D$1615,4,1)</f>
        <v>193</v>
      </c>
    </row>
    <row r="105" spans="1:6" ht="16">
      <c r="A105" t="s">
        <v>213</v>
      </c>
      <c r="B105" s="3" t="str">
        <f>VLOOKUP(A105,Sheet3!$A$2:$D$1615,2,1)</f>
        <v>-</v>
      </c>
      <c r="C105" t="str">
        <f>VLOOKUP(A105,Sheet3!$A$2:$D$1615,1,1)</f>
        <v>IMBIBE</v>
      </c>
      <c r="D105">
        <f>IF(C105=A105,1,0)</f>
        <v>0</v>
      </c>
      <c r="E105" t="str">
        <f>VLOOKUP(A105,Sheet3!$A$2:$D$1615,3,1)</f>
        <v>-</v>
      </c>
      <c r="F105">
        <f>VLOOKUP(A105,Sheet3!$A$2:$D$1615,4,1)</f>
        <v>4</v>
      </c>
    </row>
    <row r="106" spans="1:6" ht="16">
      <c r="A106" t="s">
        <v>214</v>
      </c>
      <c r="B106" s="3" t="str">
        <f>VLOOKUP(A106,Sheet3!$A$2:$D$1615,2,1)</f>
        <v>-</v>
      </c>
      <c r="C106" t="str">
        <f>VLOOKUP(A106,Sheet3!$A$2:$D$1615,1,1)</f>
        <v>INFRINGE</v>
      </c>
      <c r="D106">
        <f>IF(C106=A106,1,0)</f>
        <v>0</v>
      </c>
      <c r="E106" t="str">
        <f>VLOOKUP(A106,Sheet3!$A$2:$D$1615,3,1)</f>
        <v>-</v>
      </c>
      <c r="F106">
        <f>VLOOKUP(A106,Sheet3!$A$2:$D$1615,4,1)</f>
        <v>3</v>
      </c>
    </row>
    <row r="107" spans="1:6" ht="16">
      <c r="A107" t="s">
        <v>215</v>
      </c>
      <c r="B107" s="3" t="str">
        <f>VLOOKUP(A107,Sheet3!$A$2:$D$1615,2,1)</f>
        <v>-</v>
      </c>
      <c r="C107" t="str">
        <f>VLOOKUP(A107,Sheet3!$A$2:$D$1615,1,1)</f>
        <v>INITIAL</v>
      </c>
      <c r="D107">
        <f>IF(C107=A107,1,0)</f>
        <v>0</v>
      </c>
      <c r="E107" t="str">
        <f>VLOOKUP(A107,Sheet3!$A$2:$D$1615,3,1)</f>
        <v>-</v>
      </c>
      <c r="F107">
        <f>VLOOKUP(A107,Sheet3!$A$2:$D$1615,4,1)</f>
        <v>78</v>
      </c>
    </row>
    <row r="108" spans="1:6" ht="16">
      <c r="A108" t="s">
        <v>216</v>
      </c>
      <c r="B108" s="3" t="str">
        <f>VLOOKUP(A108,Sheet3!$A$2:$D$1615,2,1)</f>
        <v>-</v>
      </c>
      <c r="C108" t="str">
        <f>VLOOKUP(A108,Sheet3!$A$2:$D$1615,1,1)</f>
        <v>INSIST</v>
      </c>
      <c r="D108">
        <f>IF(C108=A108,1,0)</f>
        <v>0</v>
      </c>
      <c r="E108" t="str">
        <f>VLOOKUP(A108,Sheet3!$A$2:$D$1615,3,1)</f>
        <v>-</v>
      </c>
      <c r="F108">
        <f>VLOOKUP(A108,Sheet3!$A$2:$D$1615,4,1)</f>
        <v>551</v>
      </c>
    </row>
    <row r="109" spans="1:6" ht="16">
      <c r="A109" t="s">
        <v>217</v>
      </c>
      <c r="B109" s="3">
        <f>VLOOKUP(A109,Sheet3!$A$2:$D$1615,2,1)</f>
        <v>499</v>
      </c>
      <c r="C109" t="str">
        <f>VLOOKUP(A109,Sheet3!$A$2:$D$1615,1,1)</f>
        <v>INSTITUTE</v>
      </c>
      <c r="D109">
        <f>IF(C109=A109,1,0)</f>
        <v>0</v>
      </c>
      <c r="E109">
        <f>VLOOKUP(A109,Sheet3!$A$2:$D$1615,3,1)</f>
        <v>485</v>
      </c>
      <c r="F109">
        <f>VLOOKUP(A109,Sheet3!$A$2:$D$1615,4,1)</f>
        <v>69</v>
      </c>
    </row>
    <row r="110" spans="1:6" ht="16">
      <c r="A110" t="s">
        <v>223</v>
      </c>
      <c r="B110" s="3" t="str">
        <f>VLOOKUP(A110,Sheet3!$A$2:$D$1615,2,1)</f>
        <v>-</v>
      </c>
      <c r="C110" t="str">
        <f>VLOOKUP(A110,Sheet3!$A$2:$D$1615,1,1)</f>
        <v>JUMBLE</v>
      </c>
      <c r="D110">
        <f>IF(C110=A110,1,0)</f>
        <v>0</v>
      </c>
      <c r="E110" t="str">
        <f>VLOOKUP(A110,Sheet3!$A$2:$D$1615,3,1)</f>
        <v>-</v>
      </c>
      <c r="F110">
        <f>VLOOKUP(A110,Sheet3!$A$2:$D$1615,4,1)</f>
        <v>19</v>
      </c>
    </row>
    <row r="111" spans="1:6" ht="16">
      <c r="A111" t="s">
        <v>225</v>
      </c>
      <c r="B111" s="3">
        <f>VLOOKUP(A111,Sheet3!$A$2:$D$1615,2,1)</f>
        <v>386</v>
      </c>
      <c r="C111" t="str">
        <f>VLOOKUP(A111,Sheet3!$A$2:$D$1615,1,1)</f>
        <v>KILL</v>
      </c>
      <c r="D111">
        <f>IF(C111=A111,1,0)</f>
        <v>0</v>
      </c>
      <c r="E111">
        <f>VLOOKUP(A111,Sheet3!$A$2:$D$1615,3,1)</f>
        <v>481</v>
      </c>
      <c r="F111">
        <f>VLOOKUP(A111,Sheet3!$A$2:$D$1615,4,1)</f>
        <v>919</v>
      </c>
    </row>
    <row r="112" spans="1:6" ht="16">
      <c r="A112" t="s">
        <v>226</v>
      </c>
      <c r="B112" s="3">
        <f>VLOOKUP(A112,Sheet3!$A$2:$D$1615,2,1)</f>
        <v>579</v>
      </c>
      <c r="C112" t="str">
        <f>VLOOKUP(A112,Sheet3!$A$2:$D$1615,1,1)</f>
        <v>KNIGHT</v>
      </c>
      <c r="D112">
        <f>IF(C112=A112,1,0)</f>
        <v>0</v>
      </c>
      <c r="E112">
        <f>VLOOKUP(A112,Sheet3!$A$2:$D$1615,3,1)</f>
        <v>608</v>
      </c>
      <c r="F112">
        <f>VLOOKUP(A112,Sheet3!$A$2:$D$1615,4,1)</f>
        <v>47</v>
      </c>
    </row>
    <row r="113" spans="1:6" ht="16">
      <c r="A113" t="s">
        <v>227</v>
      </c>
      <c r="B113" s="3" t="str">
        <f>VLOOKUP(A113,Sheet3!$A$2:$D$1615,2,1)</f>
        <v>-</v>
      </c>
      <c r="C113" t="str">
        <f>VLOOKUP(A113,Sheet3!$A$2:$D$1615,1,1)</f>
        <v>LAME</v>
      </c>
      <c r="D113">
        <f>IF(C113=A113,1,0)</f>
        <v>0</v>
      </c>
      <c r="E113" t="str">
        <f>VLOOKUP(A113,Sheet3!$A$2:$D$1615,3,1)</f>
        <v>-</v>
      </c>
      <c r="F113">
        <f>VLOOKUP(A113,Sheet3!$A$2:$D$1615,4,1)</f>
        <v>43</v>
      </c>
    </row>
    <row r="114" spans="1:6" ht="16">
      <c r="A114" t="s">
        <v>229</v>
      </c>
      <c r="B114" s="3">
        <f>VLOOKUP(A114,Sheet3!$A$2:$D$1615,2,1)</f>
        <v>422</v>
      </c>
      <c r="C114" t="str">
        <f>VLOOKUP(A114,Sheet3!$A$2:$D$1615,1,1)</f>
        <v>LEVEL</v>
      </c>
      <c r="D114">
        <f>IF(C114=A114,1,0)</f>
        <v>0</v>
      </c>
      <c r="E114">
        <f>VLOOKUP(A114,Sheet3!$A$2:$D$1615,3,1)</f>
        <v>385</v>
      </c>
      <c r="F114">
        <f>VLOOKUP(A114,Sheet3!$A$2:$D$1615,4,1)</f>
        <v>331</v>
      </c>
    </row>
    <row r="115" spans="1:6" ht="16">
      <c r="A115" t="s">
        <v>230</v>
      </c>
      <c r="B115" s="3" t="str">
        <f>VLOOKUP(A115,Sheet3!$A$2:$D$1615,2,1)</f>
        <v>-</v>
      </c>
      <c r="C115" t="str">
        <f>VLOOKUP(A115,Sheet3!$A$2:$D$1615,1,1)</f>
        <v>LIT</v>
      </c>
      <c r="D115">
        <f>IF(C115=A115,1,0)</f>
        <v>0</v>
      </c>
      <c r="E115" t="str">
        <f>VLOOKUP(A115,Sheet3!$A$2:$D$1615,3,1)</f>
        <v>-</v>
      </c>
      <c r="F115">
        <f>VLOOKUP(A115,Sheet3!$A$2:$D$1615,4,1)</f>
        <v>103</v>
      </c>
    </row>
    <row r="116" spans="1:6" ht="16">
      <c r="A116" t="s">
        <v>231</v>
      </c>
      <c r="B116" s="3">
        <f>VLOOKUP(A116,Sheet3!$A$2:$D$1615,2,1)</f>
        <v>397</v>
      </c>
      <c r="C116" t="str">
        <f>VLOOKUP(A116,Sheet3!$A$2:$D$1615,1,1)</f>
        <v>MASS</v>
      </c>
      <c r="D116">
        <f>IF(C116=A116,1,0)</f>
        <v>0</v>
      </c>
      <c r="E116">
        <f>VLOOKUP(A116,Sheet3!$A$2:$D$1615,3,1)</f>
        <v>484</v>
      </c>
      <c r="F116">
        <f>VLOOKUP(A116,Sheet3!$A$2:$D$1615,4,1)</f>
        <v>323</v>
      </c>
    </row>
    <row r="117" spans="1:6" ht="16">
      <c r="A117" t="s">
        <v>233</v>
      </c>
      <c r="B117" s="3" t="str">
        <f>VLOOKUP(A117,Sheet3!$A$2:$D$1615,2,1)</f>
        <v>-</v>
      </c>
      <c r="C117" t="str">
        <f>VLOOKUP(A117,Sheet3!$A$2:$D$1615,1,1)</f>
        <v>MOBILIZE</v>
      </c>
      <c r="D117">
        <f>IF(C117=A117,1,0)</f>
        <v>0</v>
      </c>
      <c r="E117" t="str">
        <f>VLOOKUP(A117,Sheet3!$A$2:$D$1615,3,1)</f>
        <v>-</v>
      </c>
      <c r="F117">
        <f>VLOOKUP(A117,Sheet3!$A$2:$D$1615,4,1)</f>
        <v>10</v>
      </c>
    </row>
    <row r="118" spans="1:6" ht="16">
      <c r="A118" t="s">
        <v>234</v>
      </c>
      <c r="B118" s="3" t="str">
        <f>VLOOKUP(A118,Sheet3!$A$2:$D$1615,2,1)</f>
        <v>-</v>
      </c>
      <c r="C118" t="str">
        <f>VLOOKUP(A118,Sheet3!$A$2:$D$1615,1,1)</f>
        <v>MODEL</v>
      </c>
      <c r="D118">
        <f>IF(C118=A118,1,0)</f>
        <v>0</v>
      </c>
      <c r="E118" t="str">
        <f>VLOOKUP(A118,Sheet3!$A$2:$D$1615,3,1)</f>
        <v>-</v>
      </c>
      <c r="F118">
        <f>VLOOKUP(A118,Sheet3!$A$2:$D$1615,4,1)</f>
        <v>244</v>
      </c>
    </row>
    <row r="119" spans="1:6" ht="16">
      <c r="A119" t="s">
        <v>235</v>
      </c>
      <c r="B119" s="3">
        <f>VLOOKUP(A119,Sheet3!$A$2:$D$1615,2,1)</f>
        <v>367</v>
      </c>
      <c r="C119" t="str">
        <f>VLOOKUP(A119,Sheet3!$A$2:$D$1615,1,1)</f>
        <v>MOTION</v>
      </c>
      <c r="D119">
        <f>IF(C119=A119,1,0)</f>
        <v>0</v>
      </c>
      <c r="E119">
        <f>VLOOKUP(A119,Sheet3!$A$2:$D$1615,3,1)</f>
        <v>416</v>
      </c>
      <c r="F119">
        <f>VLOOKUP(A119,Sheet3!$A$2:$D$1615,4,1)</f>
        <v>301</v>
      </c>
    </row>
    <row r="120" spans="1:6" ht="16">
      <c r="A120" t="s">
        <v>237</v>
      </c>
      <c r="B120" s="3">
        <f>VLOOKUP(A120,Sheet3!$A$2:$D$1615,2,1)</f>
        <v>531</v>
      </c>
      <c r="C120" t="str">
        <f>VLOOKUP(A120,Sheet3!$A$2:$D$1615,1,1)</f>
        <v>PORT</v>
      </c>
      <c r="D120">
        <f>IF(C120=A120,1,0)</f>
        <v>0</v>
      </c>
      <c r="E120">
        <f>VLOOKUP(A120,Sheet3!$A$2:$D$1615,3,1)</f>
        <v>546</v>
      </c>
      <c r="F120">
        <f>VLOOKUP(A120,Sheet3!$A$2:$D$1615,4,1)</f>
        <v>151</v>
      </c>
    </row>
    <row r="121" spans="1:6" ht="16">
      <c r="A121" t="s">
        <v>240</v>
      </c>
      <c r="B121" s="3">
        <f>VLOOKUP(A121,Sheet3!$A$2:$D$1615,2,1)</f>
        <v>389</v>
      </c>
      <c r="C121" t="str">
        <f>VLOOKUP(A121,Sheet3!$A$2:$D$1615,1,1)</f>
        <v>PRESENT</v>
      </c>
      <c r="D121">
        <f>IF(C121=A121,1,0)</f>
        <v>0</v>
      </c>
      <c r="E121">
        <f>VLOOKUP(A121,Sheet3!$A$2:$D$1615,3,1)</f>
        <v>481</v>
      </c>
      <c r="F121">
        <f>VLOOKUP(A121,Sheet3!$A$2:$D$1615,4,1)</f>
        <v>1075</v>
      </c>
    </row>
    <row r="122" spans="1:6" ht="16">
      <c r="A122" t="s">
        <v>242</v>
      </c>
      <c r="B122" s="3" t="str">
        <f>VLOOKUP(A122,Sheet3!$A$2:$D$1615,2,1)</f>
        <v>-</v>
      </c>
      <c r="C122" t="str">
        <f>VLOOKUP(A122,Sheet3!$A$2:$D$1615,1,1)</f>
        <v>PROGRESS</v>
      </c>
      <c r="D122">
        <f>IF(C122=A122,1,0)</f>
        <v>0</v>
      </c>
      <c r="E122" t="str">
        <f>VLOOKUP(A122,Sheet3!$A$2:$D$1615,3,1)</f>
        <v>-</v>
      </c>
      <c r="F122">
        <f>VLOOKUP(A122,Sheet3!$A$2:$D$1615,4,1)</f>
        <v>365</v>
      </c>
    </row>
    <row r="123" spans="1:6" ht="16">
      <c r="A123" t="s">
        <v>246</v>
      </c>
      <c r="B123" s="3" t="str">
        <f>VLOOKUP(A123,Sheet3!$A$2:$D$1615,2,1)</f>
        <v>-</v>
      </c>
      <c r="C123" t="str">
        <f>VLOOKUP(A123,Sheet3!$A$2:$D$1615,1,1)</f>
        <v>PUNCTUATE</v>
      </c>
      <c r="D123">
        <f>IF(C123=A123,1,0)</f>
        <v>0</v>
      </c>
      <c r="E123" t="str">
        <f>VLOOKUP(A123,Sheet3!$A$2:$D$1615,3,1)</f>
        <v>-</v>
      </c>
      <c r="F123">
        <f>VLOOKUP(A123,Sheet3!$A$2:$D$1615,4,1)</f>
        <v>20</v>
      </c>
    </row>
    <row r="124" spans="1:6" ht="16">
      <c r="A124" t="s">
        <v>247</v>
      </c>
      <c r="B124" s="3" t="str">
        <f>VLOOKUP(A124,Sheet3!$A$2:$D$1615,2,1)</f>
        <v>-</v>
      </c>
      <c r="C124" t="str">
        <f>VLOOKUP(A124,Sheet3!$A$2:$D$1615,1,1)</f>
        <v>PURCHASE</v>
      </c>
      <c r="D124">
        <f>IF(C124=A124,1,0)</f>
        <v>0</v>
      </c>
      <c r="E124" t="str">
        <f>VLOOKUP(A124,Sheet3!$A$2:$D$1615,3,1)</f>
        <v>-</v>
      </c>
      <c r="F124">
        <f>VLOOKUP(A124,Sheet3!$A$2:$D$1615,4,1)</f>
        <v>317</v>
      </c>
    </row>
    <row r="125" spans="1:6" ht="16">
      <c r="A125" t="s">
        <v>249</v>
      </c>
      <c r="B125" s="3" t="str">
        <f>VLOOKUP(A125,Sheet3!$A$2:$D$1615,2,1)</f>
        <v>-</v>
      </c>
      <c r="C125" t="str">
        <f>VLOOKUP(A125,Sheet3!$A$2:$D$1615,1,1)</f>
        <v>REFLECT</v>
      </c>
      <c r="D125">
        <f>IF(C125=A125,1,0)</f>
        <v>0</v>
      </c>
      <c r="E125" t="str">
        <f>VLOOKUP(A125,Sheet3!$A$2:$D$1615,3,1)</f>
        <v>-</v>
      </c>
      <c r="F125">
        <f>VLOOKUP(A125,Sheet3!$A$2:$D$1615,4,1)</f>
        <v>213</v>
      </c>
    </row>
    <row r="126" spans="1:6" ht="16">
      <c r="A126" t="s">
        <v>254</v>
      </c>
      <c r="B126" s="3">
        <f>VLOOKUP(A126,Sheet3!$A$2:$D$1615,2,1)</f>
        <v>593</v>
      </c>
      <c r="C126" t="str">
        <f>VLOOKUP(A126,Sheet3!$A$2:$D$1615,1,1)</f>
        <v>RING</v>
      </c>
      <c r="D126">
        <f>IF(C126=A126,1,0)</f>
        <v>0</v>
      </c>
      <c r="E126">
        <f>VLOOKUP(A126,Sheet3!$A$2:$D$1615,3,1)</f>
        <v>601</v>
      </c>
      <c r="F126">
        <f>VLOOKUP(A126,Sheet3!$A$2:$D$1615,4,1)</f>
        <v>622</v>
      </c>
    </row>
    <row r="127" spans="1:6" ht="16">
      <c r="A127" t="s">
        <v>258</v>
      </c>
      <c r="B127" s="3" t="str">
        <f>VLOOKUP(A127,Sheet3!$A$2:$D$1615,2,1)</f>
        <v>-</v>
      </c>
      <c r="C127" t="str">
        <f>VLOOKUP(A127,Sheet3!$A$2:$D$1615,1,1)</f>
        <v>SHOULDN'T</v>
      </c>
      <c r="D127">
        <f>IF(C127=A127,1,0)</f>
        <v>0</v>
      </c>
      <c r="E127" t="str">
        <f>VLOOKUP(A127,Sheet3!$A$2:$D$1615,3,1)</f>
        <v>-</v>
      </c>
      <c r="F127">
        <f>VLOOKUP(A127,Sheet3!$A$2:$D$1615,4,1)</f>
        <v>254</v>
      </c>
    </row>
    <row r="128" spans="1:6" ht="16">
      <c r="A128" t="s">
        <v>259</v>
      </c>
      <c r="B128" s="3">
        <f>VLOOKUP(A128,Sheet3!$A$2:$D$1615,2,1)</f>
        <v>315</v>
      </c>
      <c r="C128" t="str">
        <f>VLOOKUP(A128,Sheet3!$A$2:$D$1615,1,1)</f>
        <v>SHOWN</v>
      </c>
      <c r="D128">
        <f>IF(C128=A128,1,0)</f>
        <v>0</v>
      </c>
      <c r="E128">
        <f>VLOOKUP(A128,Sheet3!$A$2:$D$1615,3,1)</f>
        <v>273</v>
      </c>
      <c r="F128">
        <f>VLOOKUP(A128,Sheet3!$A$2:$D$1615,4,1)</f>
        <v>381</v>
      </c>
    </row>
    <row r="129" spans="1:6" ht="16">
      <c r="A129" t="s">
        <v>262</v>
      </c>
      <c r="B129" s="3">
        <f>VLOOKUP(A129,Sheet3!$A$2:$D$1615,2,1)</f>
        <v>304</v>
      </c>
      <c r="C129" t="str">
        <f>VLOOKUP(A129,Sheet3!$A$2:$D$1615,1,1)</f>
        <v>SMART</v>
      </c>
      <c r="D129">
        <f>IF(C129=A129,1,0)</f>
        <v>0</v>
      </c>
      <c r="E129">
        <f>VLOOKUP(A129,Sheet3!$A$2:$D$1615,3,1)</f>
        <v>396</v>
      </c>
      <c r="F129">
        <f>VLOOKUP(A129,Sheet3!$A$2:$D$1615,4,1)</f>
        <v>477</v>
      </c>
    </row>
    <row r="130" spans="1:6" ht="16">
      <c r="A130" t="s">
        <v>263</v>
      </c>
      <c r="B130" s="3">
        <f>VLOOKUP(A130,Sheet3!$A$2:$D$1615,2,1)</f>
        <v>280</v>
      </c>
      <c r="C130" t="str">
        <f>VLOOKUP(A130,Sheet3!$A$2:$D$1615,1,1)</f>
        <v>SNUB</v>
      </c>
      <c r="D130">
        <f>IF(C130=A130,1,0)</f>
        <v>0</v>
      </c>
      <c r="E130">
        <f>VLOOKUP(A130,Sheet3!$A$2:$D$1615,3,1)</f>
        <v>348</v>
      </c>
      <c r="F130">
        <f>VLOOKUP(A130,Sheet3!$A$2:$D$1615,4,1)</f>
        <v>26</v>
      </c>
    </row>
    <row r="131" spans="1:6" ht="16">
      <c r="A131" t="s">
        <v>264</v>
      </c>
      <c r="B131" s="3">
        <f>VLOOKUP(A131,Sheet3!$A$2:$D$1615,2,1)</f>
        <v>419</v>
      </c>
      <c r="C131" t="str">
        <f>VLOOKUP(A131,Sheet3!$A$2:$D$1615,1,1)</f>
        <v>SPEAK</v>
      </c>
      <c r="D131">
        <f>IF(C131=A131,1,0)</f>
        <v>0</v>
      </c>
      <c r="E131">
        <f>VLOOKUP(A131,Sheet3!$A$2:$D$1615,3,1)</f>
        <v>488</v>
      </c>
      <c r="F131">
        <f>VLOOKUP(A131,Sheet3!$A$2:$D$1615,4,1)</f>
        <v>944</v>
      </c>
    </row>
    <row r="132" spans="1:6" ht="16">
      <c r="A132" t="s">
        <v>266</v>
      </c>
      <c r="B132" s="3" t="str">
        <f>VLOOKUP(A132,Sheet3!$A$2:$D$1615,2,1)</f>
        <v>-</v>
      </c>
      <c r="C132" t="str">
        <f>VLOOKUP(A132,Sheet3!$A$2:$D$1615,1,1)</f>
        <v>SQUASH</v>
      </c>
      <c r="D132">
        <f>IF(C132=A132,1,0)</f>
        <v>0</v>
      </c>
      <c r="E132" t="str">
        <f>VLOOKUP(A132,Sheet3!$A$2:$D$1615,3,1)</f>
        <v>-</v>
      </c>
      <c r="F132">
        <f>VLOOKUP(A132,Sheet3!$A$2:$D$1615,4,1)</f>
        <v>35</v>
      </c>
    </row>
    <row r="133" spans="1:6" ht="16">
      <c r="A133" t="s">
        <v>269</v>
      </c>
      <c r="B133" s="3">
        <f>VLOOKUP(A133,Sheet3!$A$2:$D$1615,2,1)</f>
        <v>508</v>
      </c>
      <c r="C133" t="str">
        <f>VLOOKUP(A133,Sheet3!$A$2:$D$1615,1,1)</f>
        <v>STEP</v>
      </c>
      <c r="D133">
        <f>IF(C133=A133,1,0)</f>
        <v>0</v>
      </c>
      <c r="E133">
        <f>VLOOKUP(A133,Sheet3!$A$2:$D$1615,3,1)</f>
        <v>483</v>
      </c>
      <c r="F133">
        <f>VLOOKUP(A133,Sheet3!$A$2:$D$1615,4,1)</f>
        <v>1410</v>
      </c>
    </row>
    <row r="134" spans="1:6" ht="16">
      <c r="A134" t="s">
        <v>270</v>
      </c>
      <c r="B134" s="3" t="str">
        <f>VLOOKUP(A134,Sheet3!$A$2:$D$1615,2,1)</f>
        <v>-</v>
      </c>
      <c r="C134" t="str">
        <f>VLOOKUP(A134,Sheet3!$A$2:$D$1615,1,1)</f>
        <v>STRUCK</v>
      </c>
      <c r="D134">
        <f>IF(C134=A134,1,0)</f>
        <v>0</v>
      </c>
      <c r="E134" t="str">
        <f>VLOOKUP(A134,Sheet3!$A$2:$D$1615,3,1)</f>
        <v>-</v>
      </c>
      <c r="F134">
        <f>VLOOKUP(A134,Sheet3!$A$2:$D$1615,4,1)</f>
        <v>409</v>
      </c>
    </row>
    <row r="135" spans="1:6" ht="16">
      <c r="A135" t="s">
        <v>271</v>
      </c>
      <c r="B135" s="3">
        <f>VLOOKUP(A135,Sheet3!$A$2:$D$1615,2,1)</f>
        <v>326</v>
      </c>
      <c r="C135" t="str">
        <f>VLOOKUP(A135,Sheet3!$A$2:$D$1615,1,1)</f>
        <v>SURPRISE</v>
      </c>
      <c r="D135">
        <f>IF(C135=A135,1,0)</f>
        <v>0</v>
      </c>
      <c r="E135">
        <f>VLOOKUP(A135,Sheet3!$A$2:$D$1615,3,1)</f>
        <v>451</v>
      </c>
      <c r="F135">
        <f>VLOOKUP(A135,Sheet3!$A$2:$D$1615,4,1)</f>
        <v>899</v>
      </c>
    </row>
    <row r="136" spans="1:6" ht="16">
      <c r="A136" t="s">
        <v>272</v>
      </c>
      <c r="B136" s="3">
        <f>VLOOKUP(A136,Sheet3!$A$2:$D$1615,2,1)</f>
        <v>422</v>
      </c>
      <c r="C136" t="str">
        <f>VLOOKUP(A136,Sheet3!$A$2:$D$1615,1,1)</f>
        <v>TALK</v>
      </c>
      <c r="D136">
        <f>IF(C136=A136,1,0)</f>
        <v>0</v>
      </c>
      <c r="E136">
        <f>VLOOKUP(A136,Sheet3!$A$2:$D$1615,3,1)</f>
        <v>453</v>
      </c>
      <c r="F136">
        <f>VLOOKUP(A136,Sheet3!$A$2:$D$1615,4,1)</f>
        <v>3100</v>
      </c>
    </row>
    <row r="137" spans="1:6" ht="16">
      <c r="A137" t="s">
        <v>273</v>
      </c>
      <c r="B137" s="3">
        <f>VLOOKUP(A137,Sheet3!$A$2:$D$1615,2,1)</f>
        <v>353</v>
      </c>
      <c r="C137" t="str">
        <f>VLOOKUP(A137,Sheet3!$A$2:$D$1615,1,1)</f>
        <v>TEMPER</v>
      </c>
      <c r="D137">
        <f>IF(C137=A137,1,0)</f>
        <v>0</v>
      </c>
      <c r="E137">
        <f>VLOOKUP(A137,Sheet3!$A$2:$D$1615,3,1)</f>
        <v>489</v>
      </c>
      <c r="F137">
        <f>VLOOKUP(A137,Sheet3!$A$2:$D$1615,4,1)</f>
        <v>169</v>
      </c>
    </row>
    <row r="138" spans="1:6" ht="16">
      <c r="A138" t="s">
        <v>274</v>
      </c>
      <c r="B138" s="3">
        <f>VLOOKUP(A138,Sheet3!$A$2:$D$1615,2,1)</f>
        <v>520</v>
      </c>
      <c r="C138" t="str">
        <f>VLOOKUP(A138,Sheet3!$A$2:$D$1615,1,1)</f>
        <v>TEST</v>
      </c>
      <c r="D138">
        <f>IF(C138=A138,1,0)</f>
        <v>0</v>
      </c>
      <c r="E138">
        <f>VLOOKUP(A138,Sheet3!$A$2:$D$1615,3,1)</f>
        <v>528</v>
      </c>
      <c r="F138">
        <f>VLOOKUP(A138,Sheet3!$A$2:$D$1615,4,1)</f>
        <v>415</v>
      </c>
    </row>
    <row r="139" spans="1:6" ht="16">
      <c r="A139" t="s">
        <v>275</v>
      </c>
      <c r="B139" s="3" t="str">
        <f>VLOOKUP(A139,Sheet3!$A$2:$D$1615,2,1)</f>
        <v>-</v>
      </c>
      <c r="C139" t="str">
        <f>VLOOKUP(A139,Sheet3!$A$2:$D$1615,1,1)</f>
        <v>THANK</v>
      </c>
      <c r="D139">
        <f>IF(C139=A139,1,0)</f>
        <v>0</v>
      </c>
      <c r="E139" t="str">
        <f>VLOOKUP(A139,Sheet3!$A$2:$D$1615,3,1)</f>
        <v>-</v>
      </c>
      <c r="F139">
        <f>VLOOKUP(A139,Sheet3!$A$2:$D$1615,4,1)</f>
        <v>762</v>
      </c>
    </row>
    <row r="140" spans="1:6" ht="16">
      <c r="A140" t="s">
        <v>276</v>
      </c>
      <c r="B140" s="3" t="str">
        <f>VLOOKUP(A140,Sheet3!$A$2:$D$1615,2,1)</f>
        <v>-</v>
      </c>
      <c r="C140" t="str">
        <f>VLOOKUP(A140,Sheet3!$A$2:$D$1615,1,1)</f>
        <v>THANK</v>
      </c>
      <c r="D140">
        <f>IF(C140=A140,1,0)</f>
        <v>0</v>
      </c>
      <c r="E140" t="str">
        <f>VLOOKUP(A140,Sheet3!$A$2:$D$1615,3,1)</f>
        <v>-</v>
      </c>
      <c r="F140">
        <f>VLOOKUP(A140,Sheet3!$A$2:$D$1615,4,1)</f>
        <v>762</v>
      </c>
    </row>
    <row r="141" spans="1:6" ht="16">
      <c r="A141" t="s">
        <v>280</v>
      </c>
      <c r="B141" s="3" t="str">
        <f>VLOOKUP(A141,Sheet3!$A$2:$D$1615,2,1)</f>
        <v>-</v>
      </c>
      <c r="C141" t="str">
        <f>VLOOKUP(A141,Sheet3!$A$2:$D$1615,1,1)</f>
        <v>TRANSLATE</v>
      </c>
      <c r="D141">
        <f>IF(C141=A141,1,0)</f>
        <v>0</v>
      </c>
      <c r="E141" t="str">
        <f>VLOOKUP(A141,Sheet3!$A$2:$D$1615,3,1)</f>
        <v>-</v>
      </c>
      <c r="F141">
        <f>VLOOKUP(A141,Sheet3!$A$2:$D$1615,4,1)</f>
        <v>64</v>
      </c>
    </row>
    <row r="142" spans="1:6" ht="16">
      <c r="A142" t="s">
        <v>281</v>
      </c>
      <c r="B142" s="3">
        <f>VLOOKUP(A142,Sheet3!$A$2:$D$1615,2,1)</f>
        <v>604</v>
      </c>
      <c r="C142" t="str">
        <f>VLOOKUP(A142,Sheet3!$A$2:$D$1615,1,1)</f>
        <v>TREE</v>
      </c>
      <c r="D142">
        <f>IF(C142=A142,1,0)</f>
        <v>0</v>
      </c>
      <c r="E142">
        <f>VLOOKUP(A142,Sheet3!$A$2:$D$1615,3,1)</f>
        <v>622</v>
      </c>
      <c r="F142">
        <f>VLOOKUP(A142,Sheet3!$A$2:$D$1615,4,1)</f>
        <v>942</v>
      </c>
    </row>
    <row r="143" spans="1:6" ht="16">
      <c r="A143" t="s">
        <v>287</v>
      </c>
      <c r="B143" s="3" t="str">
        <f>VLOOKUP(A143,Sheet3!$A$2:$D$1615,2,1)</f>
        <v>-</v>
      </c>
      <c r="C143" t="str">
        <f>VLOOKUP(A143,Sheet3!$A$2:$D$1615,1,1)</f>
        <v>WORRY</v>
      </c>
      <c r="D143">
        <f>IF(C143=A143,1,0)</f>
        <v>0</v>
      </c>
      <c r="E143" t="str">
        <f>VLOOKUP(A143,Sheet3!$A$2:$D$1615,3,1)</f>
        <v>-</v>
      </c>
      <c r="F143">
        <f>VLOOKUP(A143,Sheet3!$A$2:$D$1615,4,1)</f>
        <v>984</v>
      </c>
    </row>
    <row r="144" spans="1:6" ht="16">
      <c r="A144" t="s">
        <v>288</v>
      </c>
      <c r="B144" s="3" t="str">
        <f>VLOOKUP(A144,Sheet3!$A$2:$D$1615,2,1)</f>
        <v>-</v>
      </c>
      <c r="C144" t="str">
        <f>VLOOKUP(A144,Sheet3!$A$2:$D$1615,1,1)</f>
        <v>WOULDN'T</v>
      </c>
      <c r="D144">
        <f>IF(C144=A144,1,0)</f>
        <v>0</v>
      </c>
      <c r="E144" t="str">
        <f>VLOOKUP(A144,Sheet3!$A$2:$D$1615,3,1)</f>
        <v>-</v>
      </c>
      <c r="F144">
        <f>VLOOKUP(A144,Sheet3!$A$2:$D$1615,4,1)</f>
        <v>1610</v>
      </c>
    </row>
  </sheetData>
  <sortState ref="A2:F144">
    <sortCondition descending="1" ref="D2:D1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5"/>
  <sheetViews>
    <sheetView workbookViewId="0">
      <selection activeCell="F307" sqref="F307"/>
    </sheetView>
  </sheetViews>
  <sheetFormatPr baseColWidth="10" defaultRowHeight="15" x14ac:dyDescent="0"/>
  <sheetData>
    <row r="1" spans="1:4">
      <c r="A1" s="1" t="s">
        <v>289</v>
      </c>
      <c r="B1" t="s">
        <v>290</v>
      </c>
      <c r="C1" t="s">
        <v>291</v>
      </c>
      <c r="D1" t="s">
        <v>292</v>
      </c>
    </row>
    <row r="2" spans="1:4">
      <c r="A2" s="2" t="s">
        <v>145</v>
      </c>
      <c r="B2" t="s">
        <v>293</v>
      </c>
      <c r="C2">
        <v>395</v>
      </c>
      <c r="D2">
        <v>150</v>
      </c>
    </row>
    <row r="3" spans="1:4">
      <c r="A3" s="2" t="s">
        <v>294</v>
      </c>
      <c r="B3" t="s">
        <v>293</v>
      </c>
      <c r="C3" t="s">
        <v>293</v>
      </c>
      <c r="D3">
        <v>43</v>
      </c>
    </row>
    <row r="4" spans="1:4">
      <c r="A4" s="2" t="s">
        <v>295</v>
      </c>
      <c r="B4" t="s">
        <v>293</v>
      </c>
      <c r="C4" t="s">
        <v>293</v>
      </c>
      <c r="D4">
        <v>10</v>
      </c>
    </row>
    <row r="5" spans="1:4">
      <c r="A5" s="2" t="s">
        <v>296</v>
      </c>
      <c r="B5" t="s">
        <v>293</v>
      </c>
      <c r="C5" t="s">
        <v>293</v>
      </c>
      <c r="D5">
        <v>18</v>
      </c>
    </row>
    <row r="6" spans="1:4">
      <c r="A6" s="2" t="s">
        <v>297</v>
      </c>
      <c r="B6" t="s">
        <v>293</v>
      </c>
      <c r="C6" t="s">
        <v>293</v>
      </c>
      <c r="D6">
        <v>117</v>
      </c>
    </row>
    <row r="7" spans="1:4">
      <c r="A7" s="2" t="s">
        <v>298</v>
      </c>
      <c r="B7" t="s">
        <v>293</v>
      </c>
      <c r="C7" t="s">
        <v>293</v>
      </c>
      <c r="D7">
        <v>667</v>
      </c>
    </row>
    <row r="8" spans="1:4">
      <c r="A8" s="2" t="s">
        <v>299</v>
      </c>
      <c r="B8">
        <v>299</v>
      </c>
      <c r="C8">
        <v>248</v>
      </c>
      <c r="D8">
        <v>68</v>
      </c>
    </row>
    <row r="9" spans="1:4">
      <c r="A9" s="2" t="s">
        <v>300</v>
      </c>
      <c r="B9">
        <v>365</v>
      </c>
      <c r="C9">
        <v>361</v>
      </c>
      <c r="D9">
        <v>660</v>
      </c>
    </row>
    <row r="10" spans="1:4">
      <c r="A10" s="2" t="s">
        <v>301</v>
      </c>
      <c r="B10" t="s">
        <v>293</v>
      </c>
      <c r="C10" t="s">
        <v>293</v>
      </c>
      <c r="D10">
        <v>133</v>
      </c>
    </row>
    <row r="11" spans="1:4">
      <c r="A11" s="2" t="s">
        <v>302</v>
      </c>
      <c r="B11">
        <v>379</v>
      </c>
      <c r="C11">
        <v>433</v>
      </c>
      <c r="D11">
        <v>926</v>
      </c>
    </row>
    <row r="12" spans="1:4">
      <c r="A12" s="2" t="s">
        <v>303</v>
      </c>
      <c r="B12" t="s">
        <v>293</v>
      </c>
      <c r="C12" t="s">
        <v>293</v>
      </c>
      <c r="D12">
        <v>2018</v>
      </c>
    </row>
    <row r="13" spans="1:4">
      <c r="A13" s="2" t="s">
        <v>304</v>
      </c>
      <c r="B13" t="s">
        <v>293</v>
      </c>
      <c r="C13" t="s">
        <v>293</v>
      </c>
      <c r="D13">
        <v>507</v>
      </c>
    </row>
    <row r="14" spans="1:4">
      <c r="A14" s="2" t="s">
        <v>305</v>
      </c>
      <c r="B14" t="s">
        <v>293</v>
      </c>
      <c r="C14" t="s">
        <v>293</v>
      </c>
      <c r="D14">
        <v>24</v>
      </c>
    </row>
    <row r="15" spans="1:4">
      <c r="A15" s="2" t="s">
        <v>306</v>
      </c>
      <c r="B15" t="s">
        <v>293</v>
      </c>
      <c r="C15" t="s">
        <v>293</v>
      </c>
      <c r="D15">
        <v>127</v>
      </c>
    </row>
    <row r="16" spans="1:4">
      <c r="A16" s="2" t="s">
        <v>307</v>
      </c>
      <c r="B16">
        <v>296</v>
      </c>
      <c r="C16">
        <v>390</v>
      </c>
      <c r="D16">
        <v>257</v>
      </c>
    </row>
    <row r="17" spans="1:4">
      <c r="A17" s="2" t="s">
        <v>308</v>
      </c>
      <c r="B17" t="s">
        <v>293</v>
      </c>
      <c r="C17" t="s">
        <v>293</v>
      </c>
      <c r="D17">
        <v>793</v>
      </c>
    </row>
    <row r="18" spans="1:4">
      <c r="A18" s="2" t="s">
        <v>309</v>
      </c>
      <c r="B18" t="s">
        <v>293</v>
      </c>
      <c r="C18" t="s">
        <v>293</v>
      </c>
      <c r="D18">
        <v>197</v>
      </c>
    </row>
    <row r="19" spans="1:4">
      <c r="A19" s="2" t="s">
        <v>310</v>
      </c>
      <c r="B19" t="s">
        <v>293</v>
      </c>
      <c r="C19" t="s">
        <v>293</v>
      </c>
      <c r="D19">
        <v>452</v>
      </c>
    </row>
    <row r="20" spans="1:4">
      <c r="A20" s="2" t="s">
        <v>311</v>
      </c>
      <c r="B20" t="s">
        <v>293</v>
      </c>
      <c r="C20" t="s">
        <v>293</v>
      </c>
      <c r="D20" t="s">
        <v>293</v>
      </c>
    </row>
    <row r="21" spans="1:4">
      <c r="A21" s="2" t="s">
        <v>312</v>
      </c>
      <c r="B21" t="s">
        <v>293</v>
      </c>
      <c r="C21" t="s">
        <v>293</v>
      </c>
      <c r="D21">
        <v>84</v>
      </c>
    </row>
    <row r="22" spans="1:4">
      <c r="A22" s="2" t="s">
        <v>313</v>
      </c>
      <c r="B22" t="s">
        <v>293</v>
      </c>
      <c r="C22" t="s">
        <v>293</v>
      </c>
      <c r="D22">
        <v>214</v>
      </c>
    </row>
    <row r="23" spans="1:4">
      <c r="A23" s="2" t="s">
        <v>314</v>
      </c>
      <c r="B23" t="s">
        <v>293</v>
      </c>
      <c r="C23" t="s">
        <v>293</v>
      </c>
      <c r="D23">
        <v>62</v>
      </c>
    </row>
    <row r="24" spans="1:4">
      <c r="A24" s="2" t="s">
        <v>315</v>
      </c>
      <c r="B24" t="s">
        <v>293</v>
      </c>
      <c r="C24" t="s">
        <v>293</v>
      </c>
      <c r="D24">
        <v>179</v>
      </c>
    </row>
    <row r="25" spans="1:4">
      <c r="A25" s="2" t="s">
        <v>316</v>
      </c>
      <c r="B25" t="s">
        <v>293</v>
      </c>
      <c r="C25" t="s">
        <v>293</v>
      </c>
      <c r="D25">
        <v>393</v>
      </c>
    </row>
    <row r="26" spans="1:4">
      <c r="A26" s="2" t="s">
        <v>317</v>
      </c>
      <c r="B26">
        <v>390</v>
      </c>
      <c r="C26">
        <v>468</v>
      </c>
      <c r="D26">
        <v>1022</v>
      </c>
    </row>
    <row r="27" spans="1:4">
      <c r="A27" s="2" t="s">
        <v>318</v>
      </c>
      <c r="B27" t="s">
        <v>293</v>
      </c>
      <c r="C27" t="s">
        <v>293</v>
      </c>
      <c r="D27">
        <v>729</v>
      </c>
    </row>
    <row r="28" spans="1:4">
      <c r="A28" s="2" t="s">
        <v>319</v>
      </c>
      <c r="B28">
        <v>324</v>
      </c>
      <c r="C28">
        <v>383</v>
      </c>
      <c r="D28">
        <v>110</v>
      </c>
    </row>
    <row r="29" spans="1:4">
      <c r="A29" s="2" t="s">
        <v>320</v>
      </c>
      <c r="B29" t="s">
        <v>293</v>
      </c>
      <c r="C29" t="s">
        <v>293</v>
      </c>
      <c r="D29">
        <v>737</v>
      </c>
    </row>
    <row r="30" spans="1:4">
      <c r="A30" s="2" t="s">
        <v>321</v>
      </c>
      <c r="B30">
        <v>518</v>
      </c>
      <c r="C30">
        <v>450</v>
      </c>
      <c r="D30">
        <v>968</v>
      </c>
    </row>
    <row r="31" spans="1:4">
      <c r="A31" s="2" t="s">
        <v>322</v>
      </c>
      <c r="B31" t="s">
        <v>293</v>
      </c>
      <c r="C31" t="s">
        <v>293</v>
      </c>
      <c r="D31">
        <v>40</v>
      </c>
    </row>
    <row r="32" spans="1:4">
      <c r="A32" s="2" t="s">
        <v>323</v>
      </c>
      <c r="B32">
        <v>268</v>
      </c>
      <c r="C32">
        <v>373</v>
      </c>
      <c r="D32">
        <v>690</v>
      </c>
    </row>
    <row r="33" spans="1:4">
      <c r="A33" s="2" t="s">
        <v>324</v>
      </c>
      <c r="B33" t="s">
        <v>293</v>
      </c>
      <c r="C33" t="s">
        <v>293</v>
      </c>
      <c r="D33">
        <v>128</v>
      </c>
    </row>
    <row r="34" spans="1:4">
      <c r="A34" s="2" t="s">
        <v>325</v>
      </c>
      <c r="B34" t="s">
        <v>293</v>
      </c>
      <c r="C34" t="s">
        <v>293</v>
      </c>
      <c r="D34">
        <v>9</v>
      </c>
    </row>
    <row r="35" spans="1:4">
      <c r="A35" s="2" t="s">
        <v>326</v>
      </c>
      <c r="B35">
        <v>430</v>
      </c>
      <c r="C35">
        <v>413</v>
      </c>
      <c r="D35">
        <v>90</v>
      </c>
    </row>
    <row r="36" spans="1:4">
      <c r="A36" s="2" t="s">
        <v>327</v>
      </c>
      <c r="B36">
        <v>259</v>
      </c>
      <c r="C36">
        <v>247</v>
      </c>
      <c r="D36">
        <v>2453</v>
      </c>
    </row>
    <row r="37" spans="1:4">
      <c r="A37" s="2" t="s">
        <v>328</v>
      </c>
      <c r="B37">
        <v>335</v>
      </c>
      <c r="C37">
        <v>316</v>
      </c>
      <c r="D37">
        <v>662</v>
      </c>
    </row>
    <row r="38" spans="1:4">
      <c r="A38" s="2" t="s">
        <v>329</v>
      </c>
      <c r="B38">
        <v>321</v>
      </c>
      <c r="C38">
        <v>455</v>
      </c>
      <c r="D38">
        <v>205</v>
      </c>
    </row>
    <row r="39" spans="1:4">
      <c r="A39" s="2" t="s">
        <v>330</v>
      </c>
      <c r="B39" t="s">
        <v>293</v>
      </c>
      <c r="C39" t="s">
        <v>293</v>
      </c>
      <c r="D39" t="s">
        <v>293</v>
      </c>
    </row>
    <row r="40" spans="1:4">
      <c r="A40" s="2" t="s">
        <v>331</v>
      </c>
      <c r="B40">
        <v>595</v>
      </c>
      <c r="C40">
        <v>561</v>
      </c>
      <c r="D40">
        <v>76</v>
      </c>
    </row>
    <row r="41" spans="1:4">
      <c r="A41" s="2" t="s">
        <v>332</v>
      </c>
      <c r="B41" t="s">
        <v>293</v>
      </c>
      <c r="C41" t="s">
        <v>293</v>
      </c>
      <c r="D41">
        <v>16</v>
      </c>
    </row>
    <row r="42" spans="1:4">
      <c r="A42" s="2" t="s">
        <v>333</v>
      </c>
      <c r="B42" t="s">
        <v>293</v>
      </c>
      <c r="C42" t="s">
        <v>293</v>
      </c>
      <c r="D42">
        <v>148</v>
      </c>
    </row>
    <row r="43" spans="1:4">
      <c r="A43" s="2" t="s">
        <v>334</v>
      </c>
      <c r="B43">
        <v>397</v>
      </c>
      <c r="C43">
        <v>368</v>
      </c>
      <c r="D43">
        <v>2132</v>
      </c>
    </row>
    <row r="44" spans="1:4">
      <c r="A44" s="2" t="s">
        <v>335</v>
      </c>
      <c r="B44" t="s">
        <v>293</v>
      </c>
      <c r="C44" t="s">
        <v>293</v>
      </c>
      <c r="D44">
        <v>87</v>
      </c>
    </row>
    <row r="45" spans="1:4">
      <c r="A45" s="2" t="s">
        <v>336</v>
      </c>
      <c r="B45">
        <v>333</v>
      </c>
      <c r="C45">
        <v>402</v>
      </c>
      <c r="D45">
        <v>392</v>
      </c>
    </row>
    <row r="46" spans="1:4">
      <c r="A46" s="2" t="s">
        <v>337</v>
      </c>
      <c r="B46">
        <v>271</v>
      </c>
      <c r="C46">
        <v>341</v>
      </c>
      <c r="D46">
        <v>1162</v>
      </c>
    </row>
    <row r="47" spans="1:4">
      <c r="A47" s="2" t="s">
        <v>338</v>
      </c>
      <c r="B47" t="s">
        <v>293</v>
      </c>
      <c r="C47" t="s">
        <v>293</v>
      </c>
      <c r="D47">
        <v>250</v>
      </c>
    </row>
    <row r="48" spans="1:4">
      <c r="A48" s="2" t="s">
        <v>339</v>
      </c>
      <c r="B48" t="s">
        <v>293</v>
      </c>
      <c r="C48" t="s">
        <v>293</v>
      </c>
      <c r="D48">
        <v>151</v>
      </c>
    </row>
    <row r="49" spans="1:4">
      <c r="A49" s="2" t="s">
        <v>340</v>
      </c>
      <c r="B49" t="s">
        <v>293</v>
      </c>
      <c r="C49" t="s">
        <v>293</v>
      </c>
      <c r="D49">
        <v>7</v>
      </c>
    </row>
    <row r="50" spans="1:4">
      <c r="A50" s="2" t="s">
        <v>341</v>
      </c>
      <c r="B50" t="s">
        <v>293</v>
      </c>
      <c r="C50">
        <v>300</v>
      </c>
      <c r="D50">
        <v>215</v>
      </c>
    </row>
    <row r="51" spans="1:4">
      <c r="A51" s="2" t="s">
        <v>148</v>
      </c>
      <c r="B51">
        <v>323</v>
      </c>
      <c r="C51">
        <v>329</v>
      </c>
      <c r="D51">
        <v>460</v>
      </c>
    </row>
    <row r="52" spans="1:4">
      <c r="A52" s="2" t="s">
        <v>342</v>
      </c>
      <c r="B52" t="s">
        <v>293</v>
      </c>
      <c r="C52" t="s">
        <v>293</v>
      </c>
      <c r="D52">
        <v>110</v>
      </c>
    </row>
    <row r="53" spans="1:4">
      <c r="A53" s="2" t="s">
        <v>343</v>
      </c>
      <c r="B53" t="s">
        <v>293</v>
      </c>
      <c r="C53" t="s">
        <v>293</v>
      </c>
      <c r="D53">
        <v>171</v>
      </c>
    </row>
    <row r="54" spans="1:4">
      <c r="A54" s="2" t="s">
        <v>344</v>
      </c>
      <c r="B54">
        <v>512</v>
      </c>
      <c r="C54">
        <v>557</v>
      </c>
      <c r="D54">
        <v>77</v>
      </c>
    </row>
    <row r="55" spans="1:4">
      <c r="A55" s="2" t="s">
        <v>345</v>
      </c>
      <c r="B55">
        <v>195</v>
      </c>
      <c r="C55">
        <v>262</v>
      </c>
      <c r="D55">
        <v>15748</v>
      </c>
    </row>
    <row r="56" spans="1:4">
      <c r="A56" s="2" t="s">
        <v>149</v>
      </c>
      <c r="B56" t="s">
        <v>293</v>
      </c>
      <c r="C56">
        <v>412</v>
      </c>
      <c r="D56">
        <v>244</v>
      </c>
    </row>
    <row r="57" spans="1:4">
      <c r="A57" s="2" t="s">
        <v>346</v>
      </c>
      <c r="B57" t="s">
        <v>293</v>
      </c>
      <c r="C57">
        <v>354</v>
      </c>
      <c r="D57">
        <v>109</v>
      </c>
    </row>
    <row r="58" spans="1:4">
      <c r="A58" s="2" t="s">
        <v>347</v>
      </c>
      <c r="B58">
        <v>592</v>
      </c>
      <c r="C58">
        <v>593</v>
      </c>
      <c r="D58">
        <v>2338</v>
      </c>
    </row>
    <row r="59" spans="1:4">
      <c r="A59" s="2" t="s">
        <v>348</v>
      </c>
      <c r="B59" t="s">
        <v>293</v>
      </c>
      <c r="C59" t="s">
        <v>293</v>
      </c>
      <c r="D59">
        <v>168</v>
      </c>
    </row>
    <row r="60" spans="1:4">
      <c r="A60" s="2" t="s">
        <v>349</v>
      </c>
      <c r="B60" t="s">
        <v>293</v>
      </c>
      <c r="C60" t="s">
        <v>293</v>
      </c>
      <c r="D60">
        <v>438</v>
      </c>
    </row>
    <row r="61" spans="1:4">
      <c r="A61" s="2" t="s">
        <v>350</v>
      </c>
      <c r="B61" t="s">
        <v>293</v>
      </c>
      <c r="C61" t="s">
        <v>293</v>
      </c>
      <c r="D61">
        <v>724</v>
      </c>
    </row>
    <row r="62" spans="1:4">
      <c r="A62" s="2" t="s">
        <v>351</v>
      </c>
      <c r="B62">
        <v>440</v>
      </c>
      <c r="C62">
        <v>493</v>
      </c>
      <c r="D62">
        <v>537</v>
      </c>
    </row>
    <row r="63" spans="1:4">
      <c r="A63" s="2" t="s">
        <v>352</v>
      </c>
      <c r="B63">
        <v>479</v>
      </c>
      <c r="C63">
        <v>421</v>
      </c>
      <c r="D63">
        <v>550</v>
      </c>
    </row>
    <row r="64" spans="1:4">
      <c r="A64" s="2" t="s">
        <v>353</v>
      </c>
      <c r="B64" t="s">
        <v>293</v>
      </c>
      <c r="C64" t="s">
        <v>293</v>
      </c>
      <c r="D64">
        <v>17971</v>
      </c>
    </row>
    <row r="65" spans="1:4">
      <c r="A65" s="2" t="s">
        <v>354</v>
      </c>
      <c r="B65" t="s">
        <v>293</v>
      </c>
      <c r="C65" t="s">
        <v>293</v>
      </c>
      <c r="D65">
        <v>86</v>
      </c>
    </row>
    <row r="66" spans="1:4">
      <c r="A66" s="2" t="s">
        <v>355</v>
      </c>
      <c r="B66" t="s">
        <v>293</v>
      </c>
      <c r="C66" t="s">
        <v>293</v>
      </c>
      <c r="D66">
        <v>2</v>
      </c>
    </row>
    <row r="67" spans="1:4">
      <c r="A67" s="2" t="s">
        <v>356</v>
      </c>
      <c r="B67" t="s">
        <v>293</v>
      </c>
      <c r="C67" t="s">
        <v>293</v>
      </c>
      <c r="D67">
        <v>96</v>
      </c>
    </row>
    <row r="68" spans="1:4">
      <c r="A68" s="2" t="s">
        <v>357</v>
      </c>
      <c r="B68">
        <v>342</v>
      </c>
      <c r="C68">
        <v>368</v>
      </c>
      <c r="D68">
        <v>92</v>
      </c>
    </row>
    <row r="69" spans="1:4">
      <c r="A69" s="2" t="s">
        <v>358</v>
      </c>
      <c r="B69" t="s">
        <v>293</v>
      </c>
      <c r="C69" t="s">
        <v>293</v>
      </c>
      <c r="D69">
        <v>250</v>
      </c>
    </row>
    <row r="70" spans="1:4">
      <c r="A70" s="2" t="s">
        <v>359</v>
      </c>
      <c r="B70" t="s">
        <v>293</v>
      </c>
      <c r="C70" t="s">
        <v>293</v>
      </c>
      <c r="D70">
        <v>346</v>
      </c>
    </row>
    <row r="71" spans="1:4">
      <c r="A71" s="2" t="s">
        <v>360</v>
      </c>
      <c r="B71" t="s">
        <v>293</v>
      </c>
      <c r="C71" t="s">
        <v>293</v>
      </c>
      <c r="D71">
        <v>355</v>
      </c>
    </row>
    <row r="72" spans="1:4">
      <c r="A72" s="2" t="s">
        <v>361</v>
      </c>
      <c r="B72">
        <v>385</v>
      </c>
      <c r="C72">
        <v>364</v>
      </c>
      <c r="D72">
        <v>220</v>
      </c>
    </row>
    <row r="73" spans="1:4">
      <c r="A73" s="2" t="s">
        <v>362</v>
      </c>
      <c r="B73">
        <v>411</v>
      </c>
      <c r="C73">
        <v>501</v>
      </c>
      <c r="D73">
        <v>339</v>
      </c>
    </row>
    <row r="74" spans="1:4">
      <c r="A74" s="2" t="s">
        <v>363</v>
      </c>
      <c r="B74">
        <v>313</v>
      </c>
      <c r="C74">
        <v>302</v>
      </c>
      <c r="D74">
        <v>450</v>
      </c>
    </row>
    <row r="75" spans="1:4">
      <c r="A75" s="2" t="s">
        <v>364</v>
      </c>
      <c r="B75">
        <v>324</v>
      </c>
      <c r="C75">
        <v>386</v>
      </c>
      <c r="D75">
        <v>365</v>
      </c>
    </row>
    <row r="76" spans="1:4">
      <c r="A76" s="2" t="s">
        <v>365</v>
      </c>
      <c r="B76" t="s">
        <v>293</v>
      </c>
      <c r="C76">
        <v>297</v>
      </c>
      <c r="D76">
        <v>519</v>
      </c>
    </row>
    <row r="77" spans="1:4">
      <c r="A77" s="2" t="s">
        <v>366</v>
      </c>
      <c r="B77" t="s">
        <v>293</v>
      </c>
      <c r="C77" t="s">
        <v>293</v>
      </c>
      <c r="D77">
        <v>370</v>
      </c>
    </row>
    <row r="78" spans="1:4">
      <c r="A78" s="2" t="s">
        <v>367</v>
      </c>
      <c r="B78" t="s">
        <v>293</v>
      </c>
      <c r="C78" t="s">
        <v>293</v>
      </c>
      <c r="D78">
        <v>181</v>
      </c>
    </row>
    <row r="79" spans="1:4">
      <c r="A79" s="2" t="s">
        <v>368</v>
      </c>
      <c r="B79" t="s">
        <v>293</v>
      </c>
      <c r="C79" t="s">
        <v>293</v>
      </c>
      <c r="D79">
        <v>59</v>
      </c>
    </row>
    <row r="80" spans="1:4">
      <c r="A80" s="2" t="s">
        <v>369</v>
      </c>
      <c r="B80">
        <v>540</v>
      </c>
      <c r="C80">
        <v>483</v>
      </c>
      <c r="D80">
        <v>6587</v>
      </c>
    </row>
    <row r="81" spans="1:4">
      <c r="A81" s="2" t="s">
        <v>370</v>
      </c>
      <c r="B81">
        <v>603</v>
      </c>
      <c r="C81">
        <v>570</v>
      </c>
      <c r="D81">
        <v>500</v>
      </c>
    </row>
    <row r="82" spans="1:4">
      <c r="A82" s="2" t="s">
        <v>371</v>
      </c>
      <c r="B82">
        <v>441</v>
      </c>
      <c r="C82">
        <v>480</v>
      </c>
      <c r="D82">
        <v>24</v>
      </c>
    </row>
    <row r="83" spans="1:4">
      <c r="A83" s="2" t="s">
        <v>372</v>
      </c>
      <c r="B83">
        <v>455</v>
      </c>
      <c r="C83">
        <v>437</v>
      </c>
      <c r="D83">
        <v>47</v>
      </c>
    </row>
    <row r="84" spans="1:4">
      <c r="A84" s="2" t="s">
        <v>373</v>
      </c>
      <c r="B84">
        <v>435</v>
      </c>
      <c r="C84">
        <v>470</v>
      </c>
      <c r="D84">
        <v>94</v>
      </c>
    </row>
    <row r="85" spans="1:4">
      <c r="A85" s="2" t="s">
        <v>374</v>
      </c>
      <c r="B85">
        <v>573</v>
      </c>
      <c r="C85">
        <v>560</v>
      </c>
      <c r="D85">
        <v>835</v>
      </c>
    </row>
    <row r="86" spans="1:4">
      <c r="A86" s="2" t="s">
        <v>375</v>
      </c>
      <c r="B86" t="s">
        <v>293</v>
      </c>
      <c r="C86" t="s">
        <v>293</v>
      </c>
      <c r="D86">
        <v>54</v>
      </c>
    </row>
    <row r="87" spans="1:4">
      <c r="A87" s="2" t="s">
        <v>376</v>
      </c>
      <c r="B87">
        <v>565</v>
      </c>
      <c r="C87">
        <v>596</v>
      </c>
      <c r="D87">
        <v>320</v>
      </c>
    </row>
    <row r="88" spans="1:4">
      <c r="A88" s="2" t="s">
        <v>377</v>
      </c>
      <c r="B88" t="s">
        <v>293</v>
      </c>
      <c r="C88" t="s">
        <v>293</v>
      </c>
      <c r="D88">
        <v>9</v>
      </c>
    </row>
    <row r="89" spans="1:4">
      <c r="A89" s="2" t="s">
        <v>378</v>
      </c>
      <c r="B89">
        <v>399</v>
      </c>
      <c r="C89">
        <v>487</v>
      </c>
      <c r="D89">
        <v>239</v>
      </c>
    </row>
    <row r="90" spans="1:4">
      <c r="A90" s="2" t="s">
        <v>379</v>
      </c>
      <c r="B90">
        <v>441</v>
      </c>
      <c r="C90">
        <v>436</v>
      </c>
      <c r="D90">
        <v>337</v>
      </c>
    </row>
    <row r="91" spans="1:4">
      <c r="A91" s="2" t="s">
        <v>380</v>
      </c>
      <c r="B91" t="s">
        <v>293</v>
      </c>
      <c r="C91" t="s">
        <v>293</v>
      </c>
      <c r="D91" t="s">
        <v>293</v>
      </c>
    </row>
    <row r="92" spans="1:4">
      <c r="A92" s="2" t="s">
        <v>381</v>
      </c>
      <c r="B92">
        <v>564</v>
      </c>
      <c r="C92">
        <v>586</v>
      </c>
      <c r="D92">
        <v>61</v>
      </c>
    </row>
    <row r="93" spans="1:4">
      <c r="A93" s="2" t="s">
        <v>382</v>
      </c>
      <c r="B93">
        <v>600</v>
      </c>
      <c r="C93">
        <v>601</v>
      </c>
      <c r="D93">
        <v>315</v>
      </c>
    </row>
    <row r="94" spans="1:4">
      <c r="A94" s="2" t="s">
        <v>383</v>
      </c>
      <c r="B94">
        <v>564</v>
      </c>
      <c r="C94">
        <v>597</v>
      </c>
      <c r="D94">
        <v>307</v>
      </c>
    </row>
    <row r="95" spans="1:4">
      <c r="A95" s="2" t="s">
        <v>384</v>
      </c>
      <c r="B95">
        <v>580</v>
      </c>
      <c r="C95">
        <v>570</v>
      </c>
      <c r="D95">
        <v>189</v>
      </c>
    </row>
    <row r="96" spans="1:4">
      <c r="A96" s="2" t="s">
        <v>385</v>
      </c>
      <c r="B96">
        <v>612</v>
      </c>
      <c r="C96">
        <v>667</v>
      </c>
      <c r="D96">
        <v>31</v>
      </c>
    </row>
    <row r="97" spans="1:4">
      <c r="A97" s="2" t="s">
        <v>386</v>
      </c>
      <c r="B97">
        <v>552</v>
      </c>
      <c r="C97">
        <v>574</v>
      </c>
      <c r="D97">
        <v>12</v>
      </c>
    </row>
    <row r="98" spans="1:4">
      <c r="A98" s="2" t="s">
        <v>387</v>
      </c>
      <c r="B98">
        <v>585</v>
      </c>
      <c r="C98">
        <v>572</v>
      </c>
      <c r="D98">
        <v>605</v>
      </c>
    </row>
    <row r="99" spans="1:4">
      <c r="A99" s="2" t="s">
        <v>388</v>
      </c>
      <c r="B99">
        <v>273</v>
      </c>
      <c r="C99">
        <v>262</v>
      </c>
      <c r="D99">
        <v>966</v>
      </c>
    </row>
    <row r="100" spans="1:4">
      <c r="A100" s="2" t="s">
        <v>389</v>
      </c>
      <c r="B100" t="s">
        <v>293</v>
      </c>
      <c r="C100">
        <v>259</v>
      </c>
      <c r="D100">
        <v>1191</v>
      </c>
    </row>
    <row r="101" spans="1:4">
      <c r="A101" s="2" t="s">
        <v>390</v>
      </c>
      <c r="B101">
        <v>635</v>
      </c>
      <c r="C101">
        <v>635</v>
      </c>
      <c r="D101">
        <v>1236</v>
      </c>
    </row>
    <row r="102" spans="1:4">
      <c r="A102" s="2" t="s">
        <v>391</v>
      </c>
      <c r="B102">
        <v>215</v>
      </c>
      <c r="C102">
        <v>222</v>
      </c>
      <c r="D102">
        <v>9870</v>
      </c>
    </row>
    <row r="103" spans="1:4">
      <c r="A103" s="2" t="s">
        <v>392</v>
      </c>
      <c r="B103">
        <v>300</v>
      </c>
      <c r="C103">
        <v>431</v>
      </c>
      <c r="D103">
        <v>444</v>
      </c>
    </row>
    <row r="104" spans="1:4">
      <c r="A104" s="2" t="s">
        <v>393</v>
      </c>
      <c r="B104" t="s">
        <v>293</v>
      </c>
      <c r="C104">
        <v>251</v>
      </c>
      <c r="D104">
        <v>2006</v>
      </c>
    </row>
    <row r="105" spans="1:4">
      <c r="A105" s="2" t="s">
        <v>394</v>
      </c>
      <c r="B105" t="s">
        <v>293</v>
      </c>
      <c r="C105" t="s">
        <v>293</v>
      </c>
      <c r="D105">
        <v>1109</v>
      </c>
    </row>
    <row r="106" spans="1:4">
      <c r="A106" s="2" t="s">
        <v>395</v>
      </c>
      <c r="B106" t="s">
        <v>293</v>
      </c>
      <c r="C106" t="s">
        <v>293</v>
      </c>
      <c r="D106">
        <v>223</v>
      </c>
    </row>
    <row r="107" spans="1:4">
      <c r="A107" s="2" t="s">
        <v>396</v>
      </c>
      <c r="B107" t="s">
        <v>293</v>
      </c>
      <c r="C107" t="s">
        <v>293</v>
      </c>
      <c r="D107">
        <v>115</v>
      </c>
    </row>
    <row r="108" spans="1:4">
      <c r="A108" s="2" t="s">
        <v>397</v>
      </c>
      <c r="B108" t="s">
        <v>293</v>
      </c>
      <c r="C108" t="s">
        <v>293</v>
      </c>
      <c r="D108">
        <v>1371</v>
      </c>
    </row>
    <row r="109" spans="1:4">
      <c r="A109" s="2" t="s">
        <v>398</v>
      </c>
      <c r="B109">
        <v>620</v>
      </c>
      <c r="C109">
        <v>610</v>
      </c>
      <c r="D109">
        <v>109</v>
      </c>
    </row>
    <row r="110" spans="1:4">
      <c r="A110" s="2" t="s">
        <v>399</v>
      </c>
      <c r="B110">
        <v>630</v>
      </c>
      <c r="C110">
        <v>576</v>
      </c>
      <c r="D110">
        <v>29</v>
      </c>
    </row>
    <row r="111" spans="1:4">
      <c r="A111" s="2" t="s">
        <v>400</v>
      </c>
      <c r="B111" t="s">
        <v>293</v>
      </c>
      <c r="C111" t="s">
        <v>293</v>
      </c>
      <c r="D111">
        <v>493</v>
      </c>
    </row>
    <row r="112" spans="1:4">
      <c r="A112" s="2" t="s">
        <v>401</v>
      </c>
      <c r="B112" t="s">
        <v>293</v>
      </c>
      <c r="C112" t="s">
        <v>293</v>
      </c>
      <c r="D112">
        <v>313</v>
      </c>
    </row>
    <row r="113" spans="1:4">
      <c r="A113" s="2" t="s">
        <v>402</v>
      </c>
      <c r="B113" t="s">
        <v>293</v>
      </c>
      <c r="C113" t="s">
        <v>293</v>
      </c>
      <c r="D113" t="s">
        <v>293</v>
      </c>
    </row>
    <row r="114" spans="1:4">
      <c r="A114" s="2" t="s">
        <v>403</v>
      </c>
      <c r="B114">
        <v>282</v>
      </c>
      <c r="C114">
        <v>324</v>
      </c>
      <c r="D114">
        <v>1850</v>
      </c>
    </row>
    <row r="115" spans="1:4">
      <c r="A115" s="2" t="s">
        <v>404</v>
      </c>
      <c r="B115">
        <v>403</v>
      </c>
      <c r="C115">
        <v>453</v>
      </c>
      <c r="D115">
        <v>286</v>
      </c>
    </row>
    <row r="116" spans="1:4">
      <c r="A116" s="2" t="s">
        <v>405</v>
      </c>
      <c r="B116" t="s">
        <v>293</v>
      </c>
      <c r="C116">
        <v>274</v>
      </c>
      <c r="D116">
        <v>2354</v>
      </c>
    </row>
    <row r="117" spans="1:4">
      <c r="A117" s="2" t="s">
        <v>406</v>
      </c>
      <c r="B117" t="s">
        <v>293</v>
      </c>
      <c r="C117" t="s">
        <v>293</v>
      </c>
      <c r="D117">
        <v>17</v>
      </c>
    </row>
    <row r="118" spans="1:4">
      <c r="A118" s="2" t="s">
        <v>407</v>
      </c>
      <c r="B118" t="s">
        <v>293</v>
      </c>
      <c r="C118" t="s">
        <v>293</v>
      </c>
      <c r="D118">
        <v>37</v>
      </c>
    </row>
    <row r="119" spans="1:4">
      <c r="A119" s="2" t="s">
        <v>408</v>
      </c>
      <c r="B119" t="s">
        <v>293</v>
      </c>
      <c r="C119" t="s">
        <v>293</v>
      </c>
      <c r="D119">
        <v>69</v>
      </c>
    </row>
    <row r="120" spans="1:4">
      <c r="A120" s="2" t="s">
        <v>409</v>
      </c>
      <c r="B120">
        <v>392</v>
      </c>
      <c r="C120">
        <v>432</v>
      </c>
      <c r="D120">
        <v>977</v>
      </c>
    </row>
    <row r="121" spans="1:4">
      <c r="A121" s="2" t="s">
        <v>151</v>
      </c>
      <c r="B121">
        <v>509</v>
      </c>
      <c r="C121">
        <v>553</v>
      </c>
      <c r="D121">
        <v>122</v>
      </c>
    </row>
    <row r="122" spans="1:4">
      <c r="A122" s="2" t="s">
        <v>410</v>
      </c>
      <c r="B122" t="s">
        <v>293</v>
      </c>
      <c r="C122" t="s">
        <v>293</v>
      </c>
      <c r="D122">
        <v>21</v>
      </c>
    </row>
    <row r="123" spans="1:4">
      <c r="A123" s="2" t="s">
        <v>411</v>
      </c>
      <c r="B123" t="s">
        <v>293</v>
      </c>
      <c r="C123" t="s">
        <v>293</v>
      </c>
      <c r="D123" t="s">
        <v>293</v>
      </c>
    </row>
    <row r="124" spans="1:4">
      <c r="A124" s="2" t="s">
        <v>412</v>
      </c>
      <c r="B124" t="s">
        <v>293</v>
      </c>
      <c r="C124" t="s">
        <v>293</v>
      </c>
      <c r="D124">
        <v>166</v>
      </c>
    </row>
    <row r="125" spans="1:4">
      <c r="A125" s="2" t="s">
        <v>413</v>
      </c>
      <c r="B125" t="s">
        <v>293</v>
      </c>
      <c r="C125" t="s">
        <v>293</v>
      </c>
      <c r="D125">
        <v>113</v>
      </c>
    </row>
    <row r="126" spans="1:4">
      <c r="A126" s="2" t="s">
        <v>414</v>
      </c>
      <c r="B126" t="s">
        <v>293</v>
      </c>
      <c r="C126" t="s">
        <v>293</v>
      </c>
      <c r="D126">
        <v>103</v>
      </c>
    </row>
    <row r="127" spans="1:4">
      <c r="A127" s="2" t="s">
        <v>153</v>
      </c>
      <c r="B127" t="s">
        <v>293</v>
      </c>
      <c r="C127" t="s">
        <v>293</v>
      </c>
      <c r="D127">
        <v>168</v>
      </c>
    </row>
    <row r="128" spans="1:4">
      <c r="A128" s="2" t="s">
        <v>415</v>
      </c>
      <c r="B128">
        <v>367</v>
      </c>
      <c r="C128">
        <v>404</v>
      </c>
      <c r="D128">
        <v>119</v>
      </c>
    </row>
    <row r="129" spans="1:4">
      <c r="A129" s="2" t="s">
        <v>416</v>
      </c>
      <c r="B129">
        <v>443</v>
      </c>
      <c r="C129">
        <v>485</v>
      </c>
      <c r="D129">
        <v>434</v>
      </c>
    </row>
    <row r="130" spans="1:4">
      <c r="A130" s="2" t="s">
        <v>417</v>
      </c>
      <c r="B130" t="s">
        <v>293</v>
      </c>
      <c r="C130" t="s">
        <v>293</v>
      </c>
      <c r="D130" t="s">
        <v>293</v>
      </c>
    </row>
    <row r="131" spans="1:4">
      <c r="A131" s="2" t="s">
        <v>418</v>
      </c>
      <c r="B131">
        <v>558</v>
      </c>
      <c r="C131">
        <v>483</v>
      </c>
      <c r="D131">
        <v>360</v>
      </c>
    </row>
    <row r="132" spans="1:4">
      <c r="A132" s="2" t="s">
        <v>419</v>
      </c>
      <c r="B132">
        <v>559</v>
      </c>
      <c r="C132">
        <v>618</v>
      </c>
      <c r="D132">
        <v>170</v>
      </c>
    </row>
    <row r="133" spans="1:4">
      <c r="A133" s="2" t="s">
        <v>420</v>
      </c>
      <c r="B133">
        <v>397</v>
      </c>
      <c r="C133">
        <v>458</v>
      </c>
      <c r="D133">
        <v>338</v>
      </c>
    </row>
    <row r="134" spans="1:4">
      <c r="A134" s="2" t="s">
        <v>421</v>
      </c>
      <c r="B134" t="s">
        <v>293</v>
      </c>
      <c r="C134" t="s">
        <v>293</v>
      </c>
      <c r="D134" t="s">
        <v>293</v>
      </c>
    </row>
    <row r="135" spans="1:4">
      <c r="A135" s="2" t="s">
        <v>422</v>
      </c>
      <c r="B135">
        <v>459</v>
      </c>
      <c r="C135">
        <v>569</v>
      </c>
      <c r="D135">
        <v>989</v>
      </c>
    </row>
    <row r="136" spans="1:4">
      <c r="A136" s="2" t="s">
        <v>423</v>
      </c>
      <c r="B136" t="s">
        <v>293</v>
      </c>
      <c r="C136" t="s">
        <v>293</v>
      </c>
      <c r="D136">
        <v>50</v>
      </c>
    </row>
    <row r="137" spans="1:4">
      <c r="A137" s="2" t="s">
        <v>424</v>
      </c>
      <c r="B137" t="s">
        <v>293</v>
      </c>
      <c r="C137" t="s">
        <v>293</v>
      </c>
      <c r="D137">
        <v>101</v>
      </c>
    </row>
    <row r="138" spans="1:4">
      <c r="A138" s="2" t="s">
        <v>425</v>
      </c>
      <c r="B138">
        <v>565</v>
      </c>
      <c r="C138">
        <v>592</v>
      </c>
      <c r="D138">
        <v>825</v>
      </c>
    </row>
    <row r="139" spans="1:4">
      <c r="A139" s="2" t="s">
        <v>426</v>
      </c>
      <c r="B139">
        <v>295</v>
      </c>
      <c r="C139">
        <v>416</v>
      </c>
      <c r="D139">
        <v>121</v>
      </c>
    </row>
    <row r="140" spans="1:4">
      <c r="A140" s="2" t="s">
        <v>427</v>
      </c>
      <c r="B140" t="s">
        <v>293</v>
      </c>
      <c r="C140" t="s">
        <v>293</v>
      </c>
      <c r="D140">
        <v>592</v>
      </c>
    </row>
    <row r="141" spans="1:4">
      <c r="A141" s="2" t="s">
        <v>428</v>
      </c>
      <c r="B141">
        <v>467</v>
      </c>
      <c r="C141">
        <v>533</v>
      </c>
      <c r="D141">
        <v>480</v>
      </c>
    </row>
    <row r="142" spans="1:4">
      <c r="A142" s="2" t="s">
        <v>429</v>
      </c>
      <c r="B142">
        <v>595</v>
      </c>
      <c r="C142">
        <v>606</v>
      </c>
      <c r="D142">
        <v>137</v>
      </c>
    </row>
    <row r="143" spans="1:4">
      <c r="A143" s="2" t="s">
        <v>430</v>
      </c>
      <c r="B143" t="s">
        <v>293</v>
      </c>
      <c r="C143" t="s">
        <v>293</v>
      </c>
      <c r="D143">
        <v>11</v>
      </c>
    </row>
    <row r="144" spans="1:4">
      <c r="A144" s="2" t="s">
        <v>431</v>
      </c>
      <c r="B144">
        <v>588</v>
      </c>
      <c r="C144">
        <v>567</v>
      </c>
      <c r="D144">
        <v>393</v>
      </c>
    </row>
    <row r="145" spans="1:4">
      <c r="A145" s="2" t="s">
        <v>432</v>
      </c>
      <c r="B145" t="s">
        <v>293</v>
      </c>
      <c r="C145" t="s">
        <v>293</v>
      </c>
      <c r="D145">
        <v>15</v>
      </c>
    </row>
    <row r="146" spans="1:4">
      <c r="A146" s="2" t="s">
        <v>433</v>
      </c>
      <c r="B146" t="s">
        <v>293</v>
      </c>
      <c r="C146" t="s">
        <v>293</v>
      </c>
      <c r="D146">
        <v>1</v>
      </c>
    </row>
    <row r="147" spans="1:4">
      <c r="A147" s="2" t="s">
        <v>434</v>
      </c>
      <c r="B147">
        <v>609</v>
      </c>
      <c r="C147">
        <v>591</v>
      </c>
      <c r="D147">
        <v>684</v>
      </c>
    </row>
    <row r="148" spans="1:4">
      <c r="A148" s="2" t="s">
        <v>435</v>
      </c>
      <c r="B148" t="s">
        <v>293</v>
      </c>
      <c r="C148" t="s">
        <v>293</v>
      </c>
      <c r="D148">
        <v>135</v>
      </c>
    </row>
    <row r="149" spans="1:4">
      <c r="A149" s="2" t="s">
        <v>436</v>
      </c>
      <c r="B149" t="s">
        <v>293</v>
      </c>
      <c r="C149" t="s">
        <v>293</v>
      </c>
      <c r="D149">
        <v>15</v>
      </c>
    </row>
    <row r="150" spans="1:4">
      <c r="A150" s="2" t="s">
        <v>437</v>
      </c>
      <c r="B150" t="s">
        <v>293</v>
      </c>
      <c r="C150" t="s">
        <v>293</v>
      </c>
      <c r="D150">
        <v>29</v>
      </c>
    </row>
    <row r="151" spans="1:4">
      <c r="A151" s="2" t="s">
        <v>438</v>
      </c>
      <c r="B151">
        <v>444</v>
      </c>
      <c r="C151">
        <v>453</v>
      </c>
      <c r="D151">
        <v>213</v>
      </c>
    </row>
    <row r="152" spans="1:4">
      <c r="A152" s="2" t="s">
        <v>439</v>
      </c>
      <c r="B152">
        <v>344</v>
      </c>
      <c r="C152">
        <v>404</v>
      </c>
      <c r="D152">
        <v>309</v>
      </c>
    </row>
    <row r="153" spans="1:4">
      <c r="A153" s="2" t="s">
        <v>440</v>
      </c>
      <c r="B153">
        <v>336</v>
      </c>
      <c r="C153">
        <v>435</v>
      </c>
      <c r="D153">
        <v>578</v>
      </c>
    </row>
    <row r="154" spans="1:4">
      <c r="A154" s="2" t="s">
        <v>441</v>
      </c>
      <c r="B154">
        <v>324</v>
      </c>
      <c r="C154">
        <v>346</v>
      </c>
      <c r="D154">
        <v>75</v>
      </c>
    </row>
    <row r="155" spans="1:4">
      <c r="A155" s="2" t="s">
        <v>442</v>
      </c>
      <c r="B155" t="s">
        <v>293</v>
      </c>
      <c r="C155" t="s">
        <v>293</v>
      </c>
      <c r="D155">
        <v>230</v>
      </c>
    </row>
    <row r="156" spans="1:4">
      <c r="A156" s="2" t="s">
        <v>443</v>
      </c>
      <c r="B156">
        <v>267</v>
      </c>
      <c r="C156">
        <v>369</v>
      </c>
      <c r="D156">
        <v>287</v>
      </c>
    </row>
    <row r="157" spans="1:4">
      <c r="A157" s="2" t="s">
        <v>444</v>
      </c>
      <c r="B157">
        <v>591</v>
      </c>
      <c r="C157">
        <v>619</v>
      </c>
      <c r="D157">
        <v>402</v>
      </c>
    </row>
    <row r="158" spans="1:4">
      <c r="A158" s="2" t="s">
        <v>445</v>
      </c>
      <c r="B158" t="s">
        <v>293</v>
      </c>
      <c r="C158">
        <v>436</v>
      </c>
      <c r="D158">
        <v>342</v>
      </c>
    </row>
    <row r="159" spans="1:4">
      <c r="A159" s="2" t="s">
        <v>154</v>
      </c>
      <c r="B159" t="s">
        <v>293</v>
      </c>
      <c r="C159" t="s">
        <v>293</v>
      </c>
      <c r="D159">
        <v>41</v>
      </c>
    </row>
    <row r="160" spans="1:4">
      <c r="A160" s="2" t="s">
        <v>446</v>
      </c>
      <c r="B160" t="s">
        <v>293</v>
      </c>
      <c r="C160" t="s">
        <v>293</v>
      </c>
      <c r="D160">
        <v>370</v>
      </c>
    </row>
    <row r="161" spans="1:4">
      <c r="A161" s="2" t="s">
        <v>447</v>
      </c>
      <c r="B161">
        <v>572</v>
      </c>
      <c r="C161">
        <v>546</v>
      </c>
      <c r="D161">
        <v>350</v>
      </c>
    </row>
    <row r="162" spans="1:4">
      <c r="A162" s="2" t="s">
        <v>448</v>
      </c>
      <c r="B162">
        <v>575</v>
      </c>
      <c r="C162">
        <v>579</v>
      </c>
      <c r="D162">
        <v>268</v>
      </c>
    </row>
    <row r="163" spans="1:4">
      <c r="A163" s="2" t="s">
        <v>449</v>
      </c>
      <c r="B163">
        <v>597</v>
      </c>
      <c r="C163">
        <v>591</v>
      </c>
      <c r="D163">
        <v>635</v>
      </c>
    </row>
    <row r="164" spans="1:4">
      <c r="A164" s="2" t="s">
        <v>450</v>
      </c>
      <c r="B164">
        <v>583</v>
      </c>
      <c r="C164">
        <v>548</v>
      </c>
      <c r="D164">
        <v>254</v>
      </c>
    </row>
    <row r="165" spans="1:4">
      <c r="A165" s="2" t="s">
        <v>451</v>
      </c>
      <c r="B165" t="s">
        <v>293</v>
      </c>
      <c r="C165" t="s">
        <v>293</v>
      </c>
      <c r="D165">
        <v>144</v>
      </c>
    </row>
    <row r="166" spans="1:4">
      <c r="A166" s="2" t="s">
        <v>452</v>
      </c>
      <c r="B166">
        <v>283</v>
      </c>
      <c r="C166">
        <v>427</v>
      </c>
      <c r="D166">
        <v>216</v>
      </c>
    </row>
    <row r="167" spans="1:4">
      <c r="A167" s="2" t="s">
        <v>453</v>
      </c>
      <c r="B167" t="s">
        <v>293</v>
      </c>
      <c r="C167" t="s">
        <v>293</v>
      </c>
      <c r="D167">
        <v>26</v>
      </c>
    </row>
    <row r="168" spans="1:4">
      <c r="A168" s="2" t="s">
        <v>157</v>
      </c>
      <c r="B168">
        <v>360</v>
      </c>
      <c r="C168">
        <v>398</v>
      </c>
      <c r="D168">
        <v>889</v>
      </c>
    </row>
    <row r="169" spans="1:4">
      <c r="A169" s="2" t="s">
        <v>454</v>
      </c>
      <c r="B169">
        <v>576</v>
      </c>
      <c r="C169">
        <v>586</v>
      </c>
      <c r="D169">
        <v>539</v>
      </c>
    </row>
    <row r="170" spans="1:4">
      <c r="A170" s="2" t="s">
        <v>455</v>
      </c>
      <c r="B170" t="s">
        <v>293</v>
      </c>
      <c r="C170" t="s">
        <v>293</v>
      </c>
      <c r="D170">
        <v>21</v>
      </c>
    </row>
    <row r="171" spans="1:4">
      <c r="A171" s="2" t="s">
        <v>159</v>
      </c>
      <c r="B171">
        <v>367</v>
      </c>
      <c r="C171">
        <v>425</v>
      </c>
      <c r="D171">
        <v>31</v>
      </c>
    </row>
    <row r="172" spans="1:4">
      <c r="A172" s="2" t="s">
        <v>456</v>
      </c>
      <c r="B172">
        <v>623</v>
      </c>
      <c r="C172">
        <v>608</v>
      </c>
      <c r="D172">
        <v>467</v>
      </c>
    </row>
    <row r="173" spans="1:4">
      <c r="A173" s="2" t="s">
        <v>457</v>
      </c>
      <c r="B173">
        <v>361</v>
      </c>
      <c r="C173">
        <v>344</v>
      </c>
      <c r="D173">
        <v>340</v>
      </c>
    </row>
    <row r="174" spans="1:4">
      <c r="A174" s="2" t="s">
        <v>458</v>
      </c>
      <c r="B174" t="s">
        <v>293</v>
      </c>
      <c r="C174" t="s">
        <v>293</v>
      </c>
      <c r="D174">
        <v>884</v>
      </c>
    </row>
    <row r="175" spans="1:4">
      <c r="A175" s="2" t="s">
        <v>459</v>
      </c>
      <c r="B175" t="s">
        <v>293</v>
      </c>
      <c r="C175" t="s">
        <v>293</v>
      </c>
      <c r="D175">
        <v>98</v>
      </c>
    </row>
    <row r="176" spans="1:4">
      <c r="A176" s="2" t="s">
        <v>460</v>
      </c>
      <c r="B176">
        <v>394</v>
      </c>
      <c r="C176">
        <v>485</v>
      </c>
      <c r="D176">
        <v>579</v>
      </c>
    </row>
    <row r="177" spans="1:4">
      <c r="A177" s="2" t="s">
        <v>461</v>
      </c>
      <c r="B177">
        <v>383</v>
      </c>
      <c r="C177">
        <v>469</v>
      </c>
      <c r="D177">
        <v>612</v>
      </c>
    </row>
    <row r="178" spans="1:4">
      <c r="A178" s="2" t="s">
        <v>462</v>
      </c>
      <c r="B178" t="s">
        <v>293</v>
      </c>
      <c r="C178" t="s">
        <v>293</v>
      </c>
      <c r="D178">
        <v>1282</v>
      </c>
    </row>
    <row r="179" spans="1:4">
      <c r="A179" s="2" t="s">
        <v>463</v>
      </c>
      <c r="B179" t="s">
        <v>293</v>
      </c>
      <c r="C179" t="s">
        <v>293</v>
      </c>
      <c r="D179">
        <v>1000</v>
      </c>
    </row>
    <row r="180" spans="1:4">
      <c r="A180" s="2" t="s">
        <v>464</v>
      </c>
      <c r="B180">
        <v>366</v>
      </c>
      <c r="C180">
        <v>394</v>
      </c>
      <c r="D180">
        <v>153</v>
      </c>
    </row>
    <row r="181" spans="1:4">
      <c r="A181" s="2" t="s">
        <v>465</v>
      </c>
      <c r="B181" t="s">
        <v>293</v>
      </c>
      <c r="C181" t="s">
        <v>293</v>
      </c>
      <c r="D181" t="s">
        <v>293</v>
      </c>
    </row>
    <row r="182" spans="1:4">
      <c r="A182" s="2" t="s">
        <v>160</v>
      </c>
      <c r="B182">
        <v>402</v>
      </c>
      <c r="C182">
        <v>399</v>
      </c>
      <c r="D182">
        <v>306</v>
      </c>
    </row>
    <row r="183" spans="1:4">
      <c r="A183" s="2" t="s">
        <v>466</v>
      </c>
      <c r="B183" t="s">
        <v>293</v>
      </c>
      <c r="C183" t="s">
        <v>293</v>
      </c>
      <c r="D183">
        <v>84</v>
      </c>
    </row>
    <row r="184" spans="1:4">
      <c r="A184" s="2" t="s">
        <v>467</v>
      </c>
      <c r="B184" t="s">
        <v>293</v>
      </c>
      <c r="C184" t="s">
        <v>293</v>
      </c>
      <c r="D184">
        <v>165</v>
      </c>
    </row>
    <row r="185" spans="1:4">
      <c r="A185" s="2" t="s">
        <v>468</v>
      </c>
      <c r="B185">
        <v>525</v>
      </c>
      <c r="C185">
        <v>476</v>
      </c>
      <c r="D185">
        <v>134</v>
      </c>
    </row>
    <row r="186" spans="1:4">
      <c r="A186" s="2" t="s">
        <v>469</v>
      </c>
      <c r="B186">
        <v>452</v>
      </c>
      <c r="C186">
        <v>486</v>
      </c>
      <c r="D186">
        <v>160</v>
      </c>
    </row>
    <row r="187" spans="1:4">
      <c r="A187" s="2" t="s">
        <v>470</v>
      </c>
      <c r="B187">
        <v>391</v>
      </c>
      <c r="C187">
        <v>499</v>
      </c>
      <c r="D187">
        <v>217</v>
      </c>
    </row>
    <row r="188" spans="1:4">
      <c r="A188" s="2" t="s">
        <v>471</v>
      </c>
      <c r="B188">
        <v>490</v>
      </c>
      <c r="C188">
        <v>541</v>
      </c>
      <c r="D188">
        <v>681</v>
      </c>
    </row>
    <row r="189" spans="1:4">
      <c r="A189" s="2" t="s">
        <v>472</v>
      </c>
      <c r="B189" t="s">
        <v>293</v>
      </c>
      <c r="C189" t="s">
        <v>293</v>
      </c>
      <c r="D189">
        <v>20</v>
      </c>
    </row>
    <row r="190" spans="1:4">
      <c r="A190" s="2" t="s">
        <v>473</v>
      </c>
      <c r="B190" t="s">
        <v>293</v>
      </c>
      <c r="C190" t="s">
        <v>293</v>
      </c>
      <c r="D190">
        <v>350</v>
      </c>
    </row>
    <row r="191" spans="1:4">
      <c r="A191" s="2" t="s">
        <v>474</v>
      </c>
      <c r="B191">
        <v>585</v>
      </c>
      <c r="C191">
        <v>549</v>
      </c>
      <c r="D191">
        <v>160</v>
      </c>
    </row>
    <row r="192" spans="1:4">
      <c r="A192" s="2" t="s">
        <v>475</v>
      </c>
      <c r="B192">
        <v>613</v>
      </c>
      <c r="C192">
        <v>580</v>
      </c>
      <c r="D192">
        <v>196</v>
      </c>
    </row>
    <row r="193" spans="1:4">
      <c r="A193" s="2" t="s">
        <v>476</v>
      </c>
      <c r="B193">
        <v>370</v>
      </c>
      <c r="C193">
        <v>397</v>
      </c>
      <c r="D193">
        <v>883</v>
      </c>
    </row>
    <row r="194" spans="1:4">
      <c r="A194" s="2" t="s">
        <v>477</v>
      </c>
      <c r="B194">
        <v>544</v>
      </c>
      <c r="C194">
        <v>469</v>
      </c>
      <c r="D194">
        <v>121</v>
      </c>
    </row>
    <row r="195" spans="1:4">
      <c r="A195" s="2" t="s">
        <v>478</v>
      </c>
      <c r="B195">
        <v>624</v>
      </c>
      <c r="C195">
        <v>624</v>
      </c>
      <c r="D195">
        <v>531</v>
      </c>
    </row>
    <row r="196" spans="1:4">
      <c r="A196" s="2" t="s">
        <v>479</v>
      </c>
      <c r="B196" t="s">
        <v>293</v>
      </c>
      <c r="C196" t="s">
        <v>293</v>
      </c>
      <c r="D196">
        <v>77</v>
      </c>
    </row>
    <row r="197" spans="1:4">
      <c r="A197" s="2" t="s">
        <v>480</v>
      </c>
      <c r="B197">
        <v>389</v>
      </c>
      <c r="C197">
        <v>424</v>
      </c>
      <c r="D197">
        <v>3533</v>
      </c>
    </row>
    <row r="198" spans="1:4">
      <c r="A198" s="2" t="s">
        <v>481</v>
      </c>
      <c r="B198">
        <v>265</v>
      </c>
      <c r="C198">
        <v>288</v>
      </c>
      <c r="D198">
        <v>1000</v>
      </c>
    </row>
    <row r="199" spans="1:4">
      <c r="A199" s="2" t="s">
        <v>482</v>
      </c>
      <c r="B199">
        <v>571</v>
      </c>
      <c r="C199">
        <v>588</v>
      </c>
      <c r="D199">
        <v>597</v>
      </c>
    </row>
    <row r="200" spans="1:4">
      <c r="A200" s="2" t="s">
        <v>483</v>
      </c>
      <c r="B200" t="s">
        <v>293</v>
      </c>
      <c r="C200" t="s">
        <v>293</v>
      </c>
      <c r="D200">
        <v>306</v>
      </c>
    </row>
    <row r="201" spans="1:4">
      <c r="A201" s="2" t="s">
        <v>484</v>
      </c>
      <c r="B201">
        <v>365</v>
      </c>
      <c r="C201">
        <v>369</v>
      </c>
      <c r="D201">
        <v>6733</v>
      </c>
    </row>
    <row r="202" spans="1:4">
      <c r="A202" s="2" t="s">
        <v>485</v>
      </c>
      <c r="B202" t="s">
        <v>293</v>
      </c>
      <c r="C202" t="s">
        <v>293</v>
      </c>
      <c r="D202">
        <v>1491</v>
      </c>
    </row>
    <row r="203" spans="1:4">
      <c r="A203" s="2" t="s">
        <v>486</v>
      </c>
      <c r="B203" t="s">
        <v>293</v>
      </c>
      <c r="C203" t="s">
        <v>293</v>
      </c>
      <c r="D203">
        <v>43</v>
      </c>
    </row>
    <row r="204" spans="1:4">
      <c r="A204" s="2" t="s">
        <v>487</v>
      </c>
      <c r="B204" t="s">
        <v>293</v>
      </c>
      <c r="C204" t="s">
        <v>293</v>
      </c>
      <c r="D204">
        <v>1019</v>
      </c>
    </row>
    <row r="205" spans="1:4">
      <c r="A205" s="2" t="s">
        <v>488</v>
      </c>
      <c r="B205" t="s">
        <v>293</v>
      </c>
      <c r="C205" t="s">
        <v>293</v>
      </c>
      <c r="D205">
        <v>199</v>
      </c>
    </row>
    <row r="206" spans="1:4">
      <c r="A206" s="2" t="s">
        <v>489</v>
      </c>
      <c r="B206">
        <v>565</v>
      </c>
      <c r="C206">
        <v>578</v>
      </c>
      <c r="D206">
        <v>491</v>
      </c>
    </row>
    <row r="207" spans="1:4">
      <c r="A207" s="2" t="s">
        <v>490</v>
      </c>
      <c r="B207">
        <v>342</v>
      </c>
      <c r="C207">
        <v>383</v>
      </c>
      <c r="D207">
        <v>1622</v>
      </c>
    </row>
    <row r="208" spans="1:4">
      <c r="A208" s="2" t="s">
        <v>491</v>
      </c>
      <c r="B208">
        <v>373</v>
      </c>
      <c r="C208">
        <v>418</v>
      </c>
      <c r="D208">
        <v>317</v>
      </c>
    </row>
    <row r="209" spans="1:4">
      <c r="A209" s="2" t="s">
        <v>492</v>
      </c>
      <c r="B209">
        <v>535</v>
      </c>
      <c r="C209">
        <v>499</v>
      </c>
      <c r="D209">
        <v>3</v>
      </c>
    </row>
    <row r="210" spans="1:4">
      <c r="A210" s="2" t="s">
        <v>493</v>
      </c>
      <c r="B210">
        <v>613</v>
      </c>
      <c r="C210">
        <v>539</v>
      </c>
      <c r="D210">
        <v>2</v>
      </c>
    </row>
    <row r="211" spans="1:4">
      <c r="A211" s="2" t="s">
        <v>494</v>
      </c>
      <c r="B211" t="s">
        <v>293</v>
      </c>
      <c r="C211" t="s">
        <v>293</v>
      </c>
      <c r="D211">
        <v>74</v>
      </c>
    </row>
    <row r="212" spans="1:4">
      <c r="A212" s="2" t="s">
        <v>495</v>
      </c>
      <c r="B212">
        <v>581</v>
      </c>
      <c r="C212">
        <v>538</v>
      </c>
      <c r="D212">
        <v>165</v>
      </c>
    </row>
    <row r="213" spans="1:4">
      <c r="A213" s="2" t="s">
        <v>496</v>
      </c>
      <c r="B213">
        <v>364</v>
      </c>
      <c r="C213">
        <v>393</v>
      </c>
      <c r="D213">
        <v>1500</v>
      </c>
    </row>
    <row r="214" spans="1:4">
      <c r="A214" s="2" t="s">
        <v>497</v>
      </c>
      <c r="B214">
        <v>576</v>
      </c>
      <c r="C214">
        <v>597</v>
      </c>
      <c r="D214">
        <v>68</v>
      </c>
    </row>
    <row r="215" spans="1:4">
      <c r="A215" s="2" t="s">
        <v>498</v>
      </c>
      <c r="B215">
        <v>548</v>
      </c>
      <c r="C215">
        <v>517</v>
      </c>
      <c r="D215">
        <v>912</v>
      </c>
    </row>
    <row r="216" spans="1:4">
      <c r="A216" s="2" t="s">
        <v>499</v>
      </c>
      <c r="B216">
        <v>547</v>
      </c>
      <c r="C216">
        <v>588</v>
      </c>
      <c r="D216">
        <v>302</v>
      </c>
    </row>
    <row r="217" spans="1:4">
      <c r="A217" s="2" t="s">
        <v>500</v>
      </c>
      <c r="B217">
        <v>502</v>
      </c>
      <c r="C217">
        <v>483</v>
      </c>
      <c r="D217">
        <v>341</v>
      </c>
    </row>
    <row r="218" spans="1:4">
      <c r="A218" s="2" t="s">
        <v>162</v>
      </c>
      <c r="B218" t="s">
        <v>293</v>
      </c>
      <c r="C218" t="s">
        <v>293</v>
      </c>
      <c r="D218">
        <v>459</v>
      </c>
    </row>
    <row r="219" spans="1:4">
      <c r="A219" s="2" t="s">
        <v>501</v>
      </c>
      <c r="B219" t="s">
        <v>293</v>
      </c>
      <c r="C219" t="s">
        <v>293</v>
      </c>
      <c r="D219" t="s">
        <v>293</v>
      </c>
    </row>
    <row r="220" spans="1:4">
      <c r="A220" s="2" t="s">
        <v>502</v>
      </c>
      <c r="B220" t="s">
        <v>293</v>
      </c>
      <c r="C220" t="s">
        <v>293</v>
      </c>
      <c r="D220">
        <v>11</v>
      </c>
    </row>
    <row r="221" spans="1:4">
      <c r="A221" s="2" t="s">
        <v>503</v>
      </c>
      <c r="B221">
        <v>340</v>
      </c>
      <c r="C221">
        <v>401</v>
      </c>
      <c r="D221">
        <v>800</v>
      </c>
    </row>
    <row r="222" spans="1:4">
      <c r="A222" s="2" t="s">
        <v>504</v>
      </c>
      <c r="B222">
        <v>287</v>
      </c>
      <c r="C222">
        <v>282</v>
      </c>
      <c r="D222">
        <v>940</v>
      </c>
    </row>
    <row r="223" spans="1:4">
      <c r="A223" s="2" t="s">
        <v>505</v>
      </c>
      <c r="B223" t="s">
        <v>293</v>
      </c>
      <c r="C223" t="s">
        <v>293</v>
      </c>
      <c r="D223">
        <v>218</v>
      </c>
    </row>
    <row r="224" spans="1:4">
      <c r="A224" s="2" t="s">
        <v>506</v>
      </c>
      <c r="B224" t="s">
        <v>293</v>
      </c>
      <c r="C224" t="s">
        <v>293</v>
      </c>
      <c r="D224">
        <v>7</v>
      </c>
    </row>
    <row r="225" spans="1:4">
      <c r="A225" s="2" t="s">
        <v>507</v>
      </c>
      <c r="B225">
        <v>517</v>
      </c>
      <c r="C225">
        <v>529</v>
      </c>
      <c r="D225">
        <v>71</v>
      </c>
    </row>
    <row r="226" spans="1:4">
      <c r="A226" s="2" t="s">
        <v>508</v>
      </c>
      <c r="B226">
        <v>595</v>
      </c>
      <c r="C226">
        <v>559</v>
      </c>
      <c r="D226">
        <v>175</v>
      </c>
    </row>
    <row r="227" spans="1:4">
      <c r="A227" s="2" t="s">
        <v>509</v>
      </c>
      <c r="B227">
        <v>606</v>
      </c>
      <c r="C227">
        <v>610</v>
      </c>
      <c r="D227">
        <v>1298</v>
      </c>
    </row>
    <row r="228" spans="1:4">
      <c r="A228" s="2" t="s">
        <v>510</v>
      </c>
      <c r="B228">
        <v>308</v>
      </c>
      <c r="C228">
        <v>402</v>
      </c>
      <c r="D228">
        <v>136</v>
      </c>
    </row>
    <row r="229" spans="1:4">
      <c r="A229" s="2" t="s">
        <v>511</v>
      </c>
      <c r="B229">
        <v>254</v>
      </c>
      <c r="C229">
        <v>354</v>
      </c>
      <c r="D229">
        <v>1342</v>
      </c>
    </row>
    <row r="230" spans="1:4">
      <c r="A230" s="2" t="s">
        <v>512</v>
      </c>
      <c r="B230" t="s">
        <v>293</v>
      </c>
      <c r="C230" t="s">
        <v>293</v>
      </c>
      <c r="D230">
        <v>792</v>
      </c>
    </row>
    <row r="231" spans="1:4">
      <c r="A231" s="2" t="s">
        <v>513</v>
      </c>
      <c r="B231">
        <v>527</v>
      </c>
      <c r="C231">
        <v>508</v>
      </c>
      <c r="D231">
        <v>93</v>
      </c>
    </row>
    <row r="232" spans="1:4">
      <c r="A232" s="2" t="s">
        <v>514</v>
      </c>
      <c r="B232" t="s">
        <v>293</v>
      </c>
      <c r="C232" t="s">
        <v>293</v>
      </c>
      <c r="D232">
        <v>118</v>
      </c>
    </row>
    <row r="233" spans="1:4">
      <c r="A233" s="2" t="s">
        <v>515</v>
      </c>
      <c r="B233" t="s">
        <v>516</v>
      </c>
      <c r="C233" t="s">
        <v>293</v>
      </c>
      <c r="D233">
        <v>31</v>
      </c>
    </row>
    <row r="234" spans="1:4">
      <c r="A234" s="2" t="s">
        <v>517</v>
      </c>
      <c r="B234" t="s">
        <v>293</v>
      </c>
      <c r="C234" t="s">
        <v>293</v>
      </c>
      <c r="D234">
        <v>651</v>
      </c>
    </row>
    <row r="235" spans="1:4">
      <c r="A235" s="2" t="s">
        <v>518</v>
      </c>
      <c r="B235" t="s">
        <v>293</v>
      </c>
      <c r="C235" t="s">
        <v>293</v>
      </c>
      <c r="D235">
        <v>654</v>
      </c>
    </row>
    <row r="236" spans="1:4">
      <c r="A236" s="2" t="s">
        <v>519</v>
      </c>
      <c r="B236" t="s">
        <v>293</v>
      </c>
      <c r="C236" t="s">
        <v>293</v>
      </c>
      <c r="D236">
        <v>310</v>
      </c>
    </row>
    <row r="237" spans="1:4">
      <c r="A237" s="2" t="s">
        <v>520</v>
      </c>
      <c r="B237">
        <v>308</v>
      </c>
      <c r="C237">
        <v>299</v>
      </c>
      <c r="D237">
        <v>227</v>
      </c>
    </row>
    <row r="238" spans="1:4">
      <c r="A238" s="2" t="s">
        <v>521</v>
      </c>
      <c r="B238">
        <v>555</v>
      </c>
      <c r="C238">
        <v>575</v>
      </c>
      <c r="D238">
        <v>147</v>
      </c>
    </row>
    <row r="239" spans="1:4">
      <c r="A239" s="2" t="s">
        <v>522</v>
      </c>
      <c r="B239" t="s">
        <v>293</v>
      </c>
      <c r="C239">
        <v>509</v>
      </c>
      <c r="D239">
        <v>96</v>
      </c>
    </row>
    <row r="240" spans="1:4">
      <c r="A240" s="2" t="s">
        <v>523</v>
      </c>
      <c r="B240" t="s">
        <v>293</v>
      </c>
      <c r="C240" t="s">
        <v>293</v>
      </c>
      <c r="D240">
        <v>219</v>
      </c>
    </row>
    <row r="241" spans="1:4">
      <c r="A241" s="2" t="s">
        <v>524</v>
      </c>
      <c r="B241" t="s">
        <v>293</v>
      </c>
      <c r="C241" t="s">
        <v>293</v>
      </c>
      <c r="D241">
        <v>219</v>
      </c>
    </row>
    <row r="242" spans="1:4">
      <c r="A242" s="2" t="s">
        <v>525</v>
      </c>
      <c r="B242" t="s">
        <v>293</v>
      </c>
      <c r="C242" t="s">
        <v>293</v>
      </c>
      <c r="D242">
        <v>68</v>
      </c>
    </row>
    <row r="243" spans="1:4">
      <c r="A243" s="2" t="s">
        <v>526</v>
      </c>
      <c r="B243" t="s">
        <v>293</v>
      </c>
      <c r="C243" t="s">
        <v>293</v>
      </c>
      <c r="D243">
        <v>35</v>
      </c>
    </row>
    <row r="244" spans="1:4">
      <c r="A244" s="2" t="s">
        <v>527</v>
      </c>
      <c r="B244">
        <v>515</v>
      </c>
      <c r="C244">
        <v>591</v>
      </c>
      <c r="D244">
        <v>388</v>
      </c>
    </row>
    <row r="245" spans="1:4">
      <c r="A245" s="2" t="s">
        <v>528</v>
      </c>
      <c r="B245">
        <v>331</v>
      </c>
      <c r="C245">
        <v>321</v>
      </c>
      <c r="D245">
        <v>364</v>
      </c>
    </row>
    <row r="246" spans="1:4">
      <c r="A246" s="2" t="s">
        <v>529</v>
      </c>
      <c r="B246" t="s">
        <v>293</v>
      </c>
      <c r="C246" t="s">
        <v>293</v>
      </c>
      <c r="D246">
        <v>14</v>
      </c>
    </row>
    <row r="247" spans="1:4">
      <c r="A247" s="2" t="s">
        <v>530</v>
      </c>
      <c r="B247">
        <v>399</v>
      </c>
      <c r="C247">
        <v>456</v>
      </c>
      <c r="D247">
        <v>37</v>
      </c>
    </row>
    <row r="248" spans="1:4">
      <c r="A248" s="2" t="s">
        <v>531</v>
      </c>
      <c r="B248" t="s">
        <v>293</v>
      </c>
      <c r="C248" t="s">
        <v>293</v>
      </c>
      <c r="D248">
        <v>687</v>
      </c>
    </row>
    <row r="249" spans="1:4">
      <c r="A249" s="2" t="s">
        <v>532</v>
      </c>
      <c r="B249" t="s">
        <v>293</v>
      </c>
      <c r="C249" t="s">
        <v>293</v>
      </c>
      <c r="D249">
        <v>52</v>
      </c>
    </row>
    <row r="250" spans="1:4">
      <c r="A250" s="2" t="s">
        <v>533</v>
      </c>
      <c r="B250">
        <v>392</v>
      </c>
      <c r="C250">
        <v>454</v>
      </c>
      <c r="D250">
        <v>781</v>
      </c>
    </row>
    <row r="251" spans="1:4">
      <c r="A251" s="2" t="s">
        <v>534</v>
      </c>
      <c r="B251" t="s">
        <v>293</v>
      </c>
      <c r="C251" t="s">
        <v>293</v>
      </c>
      <c r="D251">
        <v>91</v>
      </c>
    </row>
    <row r="252" spans="1:4">
      <c r="A252" s="2" t="s">
        <v>165</v>
      </c>
      <c r="B252" t="s">
        <v>293</v>
      </c>
      <c r="C252" t="s">
        <v>293</v>
      </c>
      <c r="D252">
        <v>528</v>
      </c>
    </row>
    <row r="253" spans="1:4">
      <c r="A253" s="2" t="s">
        <v>535</v>
      </c>
      <c r="B253">
        <v>391</v>
      </c>
      <c r="C253">
        <v>420</v>
      </c>
      <c r="D253">
        <v>1862</v>
      </c>
    </row>
    <row r="254" spans="1:4">
      <c r="A254" s="2" t="s">
        <v>536</v>
      </c>
      <c r="B254">
        <v>599</v>
      </c>
      <c r="C254">
        <v>525</v>
      </c>
      <c r="D254">
        <v>164</v>
      </c>
    </row>
    <row r="255" spans="1:4">
      <c r="A255" s="2" t="s">
        <v>537</v>
      </c>
      <c r="B255">
        <v>509</v>
      </c>
      <c r="C255">
        <v>522</v>
      </c>
      <c r="D255">
        <v>999</v>
      </c>
    </row>
    <row r="256" spans="1:4">
      <c r="A256" s="2" t="s">
        <v>538</v>
      </c>
      <c r="B256" t="s">
        <v>293</v>
      </c>
      <c r="C256" t="s">
        <v>293</v>
      </c>
      <c r="D256">
        <v>65</v>
      </c>
    </row>
    <row r="257" spans="1:4">
      <c r="A257" s="2" t="s">
        <v>539</v>
      </c>
      <c r="B257">
        <v>561</v>
      </c>
      <c r="C257">
        <v>560</v>
      </c>
      <c r="D257">
        <v>205</v>
      </c>
    </row>
    <row r="258" spans="1:4">
      <c r="A258" s="2" t="s">
        <v>540</v>
      </c>
      <c r="B258">
        <v>584</v>
      </c>
      <c r="C258">
        <v>581</v>
      </c>
      <c r="D258">
        <v>291</v>
      </c>
    </row>
    <row r="259" spans="1:4">
      <c r="A259" s="2" t="s">
        <v>541</v>
      </c>
      <c r="B259">
        <v>562</v>
      </c>
      <c r="C259">
        <v>588</v>
      </c>
      <c r="D259">
        <v>279</v>
      </c>
    </row>
    <row r="260" spans="1:4">
      <c r="A260" s="2" t="s">
        <v>542</v>
      </c>
      <c r="B260">
        <v>601</v>
      </c>
      <c r="C260">
        <v>572</v>
      </c>
      <c r="D260">
        <v>896</v>
      </c>
    </row>
    <row r="261" spans="1:4">
      <c r="A261" s="2" t="s">
        <v>543</v>
      </c>
      <c r="B261">
        <v>611</v>
      </c>
      <c r="C261">
        <v>586</v>
      </c>
      <c r="D261">
        <v>63</v>
      </c>
    </row>
    <row r="262" spans="1:4">
      <c r="A262" s="2" t="s">
        <v>544</v>
      </c>
      <c r="B262" t="s">
        <v>293</v>
      </c>
      <c r="C262" t="s">
        <v>293</v>
      </c>
      <c r="D262">
        <v>126</v>
      </c>
    </row>
    <row r="263" spans="1:4">
      <c r="A263" s="2" t="s">
        <v>545</v>
      </c>
      <c r="B263" t="s">
        <v>293</v>
      </c>
      <c r="C263" t="s">
        <v>293</v>
      </c>
      <c r="D263" t="s">
        <v>293</v>
      </c>
    </row>
    <row r="264" spans="1:4">
      <c r="A264" s="2" t="s">
        <v>546</v>
      </c>
      <c r="B264" t="s">
        <v>293</v>
      </c>
      <c r="C264" t="s">
        <v>293</v>
      </c>
      <c r="D264">
        <v>233</v>
      </c>
    </row>
    <row r="265" spans="1:4">
      <c r="A265" s="2" t="s">
        <v>547</v>
      </c>
      <c r="B265" t="s">
        <v>293</v>
      </c>
      <c r="C265" t="s">
        <v>293</v>
      </c>
      <c r="D265" t="s">
        <v>293</v>
      </c>
    </row>
    <row r="266" spans="1:4">
      <c r="A266" s="2" t="s">
        <v>548</v>
      </c>
      <c r="B266">
        <v>402</v>
      </c>
      <c r="C266">
        <v>359</v>
      </c>
      <c r="D266">
        <v>372</v>
      </c>
    </row>
    <row r="267" spans="1:4">
      <c r="A267" s="2" t="s">
        <v>549</v>
      </c>
      <c r="B267">
        <v>355</v>
      </c>
      <c r="C267">
        <v>322</v>
      </c>
      <c r="D267">
        <v>5983</v>
      </c>
    </row>
    <row r="268" spans="1:4">
      <c r="A268" s="2" t="s">
        <v>550</v>
      </c>
      <c r="B268">
        <v>402</v>
      </c>
      <c r="C268">
        <v>421</v>
      </c>
      <c r="D268">
        <v>508</v>
      </c>
    </row>
    <row r="269" spans="1:4">
      <c r="A269" s="2" t="s">
        <v>551</v>
      </c>
      <c r="B269">
        <v>377</v>
      </c>
      <c r="C269">
        <v>366</v>
      </c>
      <c r="D269">
        <v>301</v>
      </c>
    </row>
    <row r="270" spans="1:4">
      <c r="A270" s="2" t="s">
        <v>552</v>
      </c>
      <c r="B270" t="s">
        <v>293</v>
      </c>
      <c r="C270" t="s">
        <v>293</v>
      </c>
      <c r="D270">
        <v>287</v>
      </c>
    </row>
    <row r="271" spans="1:4">
      <c r="A271" s="2" t="s">
        <v>553</v>
      </c>
      <c r="B271" t="s">
        <v>293</v>
      </c>
      <c r="C271" t="s">
        <v>293</v>
      </c>
      <c r="D271">
        <v>190</v>
      </c>
    </row>
    <row r="272" spans="1:4">
      <c r="A272" s="2" t="s">
        <v>554</v>
      </c>
      <c r="B272" t="s">
        <v>293</v>
      </c>
      <c r="C272" t="s">
        <v>293</v>
      </c>
      <c r="D272">
        <v>184</v>
      </c>
    </row>
    <row r="273" spans="1:4">
      <c r="A273" s="2" t="s">
        <v>555</v>
      </c>
      <c r="B273" t="s">
        <v>293</v>
      </c>
      <c r="C273" t="s">
        <v>293</v>
      </c>
      <c r="D273">
        <v>36</v>
      </c>
    </row>
    <row r="274" spans="1:4">
      <c r="A274" s="2" t="s">
        <v>556</v>
      </c>
      <c r="B274" t="s">
        <v>293</v>
      </c>
      <c r="C274" t="s">
        <v>293</v>
      </c>
      <c r="D274">
        <v>14</v>
      </c>
    </row>
    <row r="275" spans="1:4">
      <c r="A275" s="2" t="s">
        <v>557</v>
      </c>
      <c r="B275" t="s">
        <v>293</v>
      </c>
      <c r="C275" t="s">
        <v>293</v>
      </c>
      <c r="D275">
        <v>223</v>
      </c>
    </row>
    <row r="276" spans="1:4">
      <c r="A276" s="2" t="s">
        <v>558</v>
      </c>
      <c r="B276" t="s">
        <v>293</v>
      </c>
      <c r="C276" t="s">
        <v>293</v>
      </c>
      <c r="D276">
        <v>23</v>
      </c>
    </row>
    <row r="277" spans="1:4">
      <c r="A277" s="2" t="s">
        <v>168</v>
      </c>
      <c r="B277" t="s">
        <v>293</v>
      </c>
      <c r="C277" t="s">
        <v>293</v>
      </c>
      <c r="D277">
        <v>210</v>
      </c>
    </row>
    <row r="278" spans="1:4">
      <c r="A278" s="2" t="s">
        <v>169</v>
      </c>
      <c r="B278" t="s">
        <v>293</v>
      </c>
      <c r="C278" t="s">
        <v>293</v>
      </c>
      <c r="D278">
        <v>24</v>
      </c>
    </row>
    <row r="279" spans="1:4">
      <c r="A279" s="2" t="s">
        <v>559</v>
      </c>
      <c r="B279" t="s">
        <v>293</v>
      </c>
      <c r="C279">
        <v>341</v>
      </c>
      <c r="D279">
        <v>692</v>
      </c>
    </row>
    <row r="280" spans="1:4">
      <c r="A280" s="2" t="s">
        <v>560</v>
      </c>
      <c r="B280">
        <v>302</v>
      </c>
      <c r="C280">
        <v>406</v>
      </c>
      <c r="D280">
        <v>95</v>
      </c>
    </row>
    <row r="281" spans="1:4">
      <c r="A281" s="2" t="s">
        <v>561</v>
      </c>
      <c r="B281" t="s">
        <v>293</v>
      </c>
      <c r="C281" t="s">
        <v>293</v>
      </c>
      <c r="D281">
        <v>17</v>
      </c>
    </row>
    <row r="282" spans="1:4">
      <c r="A282" s="2" t="s">
        <v>562</v>
      </c>
      <c r="B282" t="s">
        <v>293</v>
      </c>
      <c r="C282" t="s">
        <v>293</v>
      </c>
      <c r="D282">
        <v>71</v>
      </c>
    </row>
    <row r="283" spans="1:4">
      <c r="A283" s="2" t="s">
        <v>563</v>
      </c>
      <c r="B283" t="s">
        <v>293</v>
      </c>
      <c r="C283" t="s">
        <v>293</v>
      </c>
      <c r="D283">
        <v>19</v>
      </c>
    </row>
    <row r="284" spans="1:4">
      <c r="A284" s="2" t="s">
        <v>564</v>
      </c>
      <c r="B284" t="s">
        <v>293</v>
      </c>
      <c r="C284" t="s">
        <v>293</v>
      </c>
      <c r="D284">
        <v>58</v>
      </c>
    </row>
    <row r="285" spans="1:4">
      <c r="A285" s="2" t="s">
        <v>565</v>
      </c>
      <c r="B285" t="s">
        <v>293</v>
      </c>
      <c r="C285" t="s">
        <v>293</v>
      </c>
      <c r="D285">
        <v>79</v>
      </c>
    </row>
    <row r="286" spans="1:4">
      <c r="A286" s="2" t="s">
        <v>566</v>
      </c>
      <c r="B286" t="s">
        <v>293</v>
      </c>
      <c r="C286" t="s">
        <v>293</v>
      </c>
      <c r="D286">
        <v>149</v>
      </c>
    </row>
    <row r="287" spans="1:4">
      <c r="A287" s="2" t="s">
        <v>567</v>
      </c>
      <c r="B287">
        <v>509</v>
      </c>
      <c r="C287">
        <v>353</v>
      </c>
      <c r="D287">
        <v>450</v>
      </c>
    </row>
    <row r="288" spans="1:4">
      <c r="A288" s="2" t="s">
        <v>568</v>
      </c>
      <c r="B288">
        <v>252</v>
      </c>
      <c r="C288">
        <v>578</v>
      </c>
      <c r="D288">
        <v>110</v>
      </c>
    </row>
    <row r="289" spans="1:4">
      <c r="A289" s="2" t="s">
        <v>569</v>
      </c>
      <c r="B289" t="s">
        <v>293</v>
      </c>
      <c r="C289" t="s">
        <v>293</v>
      </c>
      <c r="D289">
        <v>14</v>
      </c>
    </row>
    <row r="290" spans="1:4">
      <c r="A290" s="2" t="s">
        <v>570</v>
      </c>
      <c r="B290">
        <v>314</v>
      </c>
      <c r="C290">
        <v>349</v>
      </c>
      <c r="D290">
        <v>89</v>
      </c>
    </row>
    <row r="291" spans="1:4">
      <c r="A291" s="2" t="s">
        <v>571</v>
      </c>
      <c r="B291">
        <v>303</v>
      </c>
      <c r="C291">
        <v>297</v>
      </c>
      <c r="D291">
        <v>855</v>
      </c>
    </row>
    <row r="292" spans="1:4">
      <c r="A292" s="2" t="s">
        <v>572</v>
      </c>
      <c r="B292" t="s">
        <v>293</v>
      </c>
      <c r="C292" t="s">
        <v>293</v>
      </c>
      <c r="D292">
        <v>266</v>
      </c>
    </row>
    <row r="293" spans="1:4">
      <c r="A293" s="2" t="s">
        <v>573</v>
      </c>
      <c r="B293" t="s">
        <v>293</v>
      </c>
      <c r="C293" t="s">
        <v>293</v>
      </c>
      <c r="D293">
        <v>55</v>
      </c>
    </row>
    <row r="294" spans="1:4">
      <c r="A294" s="2" t="s">
        <v>170</v>
      </c>
      <c r="B294" t="s">
        <v>293</v>
      </c>
      <c r="C294" t="s">
        <v>293</v>
      </c>
      <c r="D294">
        <v>220</v>
      </c>
    </row>
    <row r="295" spans="1:4">
      <c r="A295" s="2" t="s">
        <v>574</v>
      </c>
      <c r="B295" t="s">
        <v>293</v>
      </c>
      <c r="C295" t="s">
        <v>293</v>
      </c>
      <c r="D295">
        <v>70</v>
      </c>
    </row>
    <row r="296" spans="1:4">
      <c r="A296" s="2" t="s">
        <v>575</v>
      </c>
      <c r="B296">
        <v>323</v>
      </c>
      <c r="C296">
        <v>393</v>
      </c>
      <c r="D296">
        <v>11</v>
      </c>
    </row>
    <row r="297" spans="1:4">
      <c r="A297" s="2" t="s">
        <v>576</v>
      </c>
      <c r="B297" t="s">
        <v>293</v>
      </c>
      <c r="C297" t="s">
        <v>293</v>
      </c>
      <c r="D297">
        <v>105</v>
      </c>
    </row>
    <row r="298" spans="1:4">
      <c r="A298" s="2" t="s">
        <v>577</v>
      </c>
      <c r="B298" t="s">
        <v>293</v>
      </c>
      <c r="C298" t="s">
        <v>293</v>
      </c>
      <c r="D298">
        <v>144</v>
      </c>
    </row>
    <row r="299" spans="1:4">
      <c r="A299" s="2" t="s">
        <v>578</v>
      </c>
      <c r="B299" t="s">
        <v>293</v>
      </c>
      <c r="C299" t="s">
        <v>293</v>
      </c>
      <c r="D299">
        <v>142</v>
      </c>
    </row>
    <row r="300" spans="1:4">
      <c r="A300" s="2" t="s">
        <v>579</v>
      </c>
      <c r="B300" t="s">
        <v>293</v>
      </c>
      <c r="C300">
        <v>264</v>
      </c>
      <c r="D300">
        <v>997</v>
      </c>
    </row>
    <row r="301" spans="1:4">
      <c r="A301" s="2" t="s">
        <v>580</v>
      </c>
      <c r="B301" t="s">
        <v>293</v>
      </c>
      <c r="C301">
        <v>249</v>
      </c>
      <c r="D301">
        <v>200</v>
      </c>
    </row>
    <row r="302" spans="1:4">
      <c r="A302" s="2" t="s">
        <v>581</v>
      </c>
      <c r="B302" t="s">
        <v>293</v>
      </c>
      <c r="C302" t="s">
        <v>293</v>
      </c>
      <c r="D302">
        <v>23</v>
      </c>
    </row>
    <row r="303" spans="1:4">
      <c r="A303" s="2" t="s">
        <v>582</v>
      </c>
      <c r="B303" t="s">
        <v>293</v>
      </c>
      <c r="C303" t="s">
        <v>293</v>
      </c>
      <c r="D303">
        <v>93</v>
      </c>
    </row>
    <row r="304" spans="1:4">
      <c r="A304" s="2" t="s">
        <v>583</v>
      </c>
      <c r="B304" t="s">
        <v>293</v>
      </c>
      <c r="C304" t="s">
        <v>293</v>
      </c>
      <c r="D304">
        <v>132</v>
      </c>
    </row>
    <row r="305" spans="1:4">
      <c r="A305" s="2" t="s">
        <v>584</v>
      </c>
      <c r="B305">
        <v>456</v>
      </c>
      <c r="C305">
        <v>449</v>
      </c>
      <c r="D305">
        <v>229</v>
      </c>
    </row>
    <row r="306" spans="1:4">
      <c r="A306" s="2" t="s">
        <v>585</v>
      </c>
      <c r="B306" t="s">
        <v>293</v>
      </c>
      <c r="C306" t="s">
        <v>293</v>
      </c>
      <c r="D306">
        <v>373</v>
      </c>
    </row>
    <row r="307" spans="1:4">
      <c r="A307" s="2" t="s">
        <v>586</v>
      </c>
      <c r="B307">
        <v>300</v>
      </c>
      <c r="C307">
        <v>391</v>
      </c>
      <c r="D307">
        <v>229</v>
      </c>
    </row>
    <row r="308" spans="1:4">
      <c r="A308" s="2" t="s">
        <v>587</v>
      </c>
      <c r="B308" t="s">
        <v>293</v>
      </c>
      <c r="C308" t="s">
        <v>293</v>
      </c>
      <c r="D308">
        <v>4053</v>
      </c>
    </row>
    <row r="309" spans="1:4">
      <c r="A309" s="2" t="s">
        <v>588</v>
      </c>
      <c r="B309">
        <v>467</v>
      </c>
      <c r="C309">
        <v>457</v>
      </c>
      <c r="D309">
        <v>307</v>
      </c>
    </row>
    <row r="310" spans="1:4">
      <c r="A310" s="2" t="s">
        <v>589</v>
      </c>
      <c r="B310" t="s">
        <v>293</v>
      </c>
      <c r="C310" t="s">
        <v>293</v>
      </c>
      <c r="D310">
        <v>26</v>
      </c>
    </row>
    <row r="311" spans="1:4">
      <c r="A311" s="2" t="s">
        <v>590</v>
      </c>
      <c r="B311" t="s">
        <v>293</v>
      </c>
      <c r="C311" t="s">
        <v>293</v>
      </c>
      <c r="D311">
        <v>176</v>
      </c>
    </row>
    <row r="312" spans="1:4">
      <c r="A312" s="2" t="s">
        <v>591</v>
      </c>
      <c r="B312" t="s">
        <v>293</v>
      </c>
      <c r="C312" t="s">
        <v>293</v>
      </c>
      <c r="D312">
        <v>186</v>
      </c>
    </row>
    <row r="313" spans="1:4">
      <c r="A313" s="2" t="s">
        <v>592</v>
      </c>
      <c r="B313">
        <v>311</v>
      </c>
      <c r="C313">
        <v>347</v>
      </c>
      <c r="D313">
        <v>502</v>
      </c>
    </row>
    <row r="314" spans="1:4">
      <c r="A314" s="2" t="s">
        <v>593</v>
      </c>
      <c r="B314" t="s">
        <v>293</v>
      </c>
      <c r="C314" t="s">
        <v>293</v>
      </c>
      <c r="D314">
        <v>35</v>
      </c>
    </row>
    <row r="315" spans="1:4">
      <c r="A315" s="2" t="s">
        <v>594</v>
      </c>
      <c r="B315" t="s">
        <v>293</v>
      </c>
      <c r="C315" t="s">
        <v>293</v>
      </c>
      <c r="D315">
        <v>44</v>
      </c>
    </row>
    <row r="316" spans="1:4">
      <c r="A316" s="2" t="s">
        <v>595</v>
      </c>
      <c r="B316" t="s">
        <v>293</v>
      </c>
      <c r="C316" t="s">
        <v>293</v>
      </c>
      <c r="D316">
        <v>288</v>
      </c>
    </row>
    <row r="317" spans="1:4">
      <c r="A317" s="2" t="s">
        <v>596</v>
      </c>
      <c r="B317" t="s">
        <v>293</v>
      </c>
      <c r="C317" t="s">
        <v>293</v>
      </c>
      <c r="D317">
        <v>7</v>
      </c>
    </row>
    <row r="318" spans="1:4">
      <c r="A318" s="2" t="s">
        <v>173</v>
      </c>
      <c r="B318">
        <v>502</v>
      </c>
      <c r="C318">
        <v>504</v>
      </c>
      <c r="D318">
        <v>1171</v>
      </c>
    </row>
    <row r="319" spans="1:4">
      <c r="A319" s="2" t="s">
        <v>597</v>
      </c>
      <c r="B319">
        <v>364</v>
      </c>
      <c r="C319">
        <v>429</v>
      </c>
      <c r="D319">
        <v>539</v>
      </c>
    </row>
    <row r="320" spans="1:4">
      <c r="A320" s="2" t="s">
        <v>598</v>
      </c>
      <c r="B320">
        <v>347</v>
      </c>
      <c r="C320">
        <v>344</v>
      </c>
      <c r="D320">
        <v>63</v>
      </c>
    </row>
    <row r="321" spans="1:4">
      <c r="A321" s="2" t="s">
        <v>599</v>
      </c>
      <c r="B321" t="s">
        <v>293</v>
      </c>
      <c r="C321" t="s">
        <v>293</v>
      </c>
      <c r="D321">
        <v>276</v>
      </c>
    </row>
    <row r="322" spans="1:4">
      <c r="A322" s="2" t="s">
        <v>600</v>
      </c>
      <c r="B322" t="s">
        <v>293</v>
      </c>
      <c r="C322" t="s">
        <v>293</v>
      </c>
      <c r="D322">
        <v>45</v>
      </c>
    </row>
    <row r="323" spans="1:4">
      <c r="A323" s="2" t="s">
        <v>601</v>
      </c>
      <c r="B323">
        <v>459</v>
      </c>
      <c r="C323">
        <v>497</v>
      </c>
      <c r="D323">
        <v>38</v>
      </c>
    </row>
    <row r="324" spans="1:4">
      <c r="A324" s="2" t="s">
        <v>602</v>
      </c>
      <c r="B324">
        <v>533</v>
      </c>
      <c r="C324">
        <v>556</v>
      </c>
      <c r="D324">
        <v>899</v>
      </c>
    </row>
    <row r="325" spans="1:4">
      <c r="A325" s="2" t="s">
        <v>603</v>
      </c>
      <c r="B325" t="s">
        <v>293</v>
      </c>
      <c r="C325" t="s">
        <v>293</v>
      </c>
      <c r="D325">
        <v>280</v>
      </c>
    </row>
    <row r="326" spans="1:4">
      <c r="A326" s="2" t="s">
        <v>604</v>
      </c>
      <c r="B326" t="s">
        <v>293</v>
      </c>
      <c r="C326" t="s">
        <v>293</v>
      </c>
      <c r="D326">
        <v>25</v>
      </c>
    </row>
    <row r="327" spans="1:4">
      <c r="A327" s="2" t="s">
        <v>605</v>
      </c>
      <c r="B327">
        <v>348</v>
      </c>
      <c r="C327">
        <v>401</v>
      </c>
      <c r="D327">
        <v>903</v>
      </c>
    </row>
    <row r="328" spans="1:4">
      <c r="A328" s="2" t="s">
        <v>606</v>
      </c>
      <c r="B328">
        <v>544</v>
      </c>
      <c r="C328">
        <v>538</v>
      </c>
      <c r="D328">
        <v>248</v>
      </c>
    </row>
    <row r="329" spans="1:4">
      <c r="A329" s="2" t="s">
        <v>607</v>
      </c>
      <c r="B329" t="s">
        <v>293</v>
      </c>
      <c r="C329">
        <v>210</v>
      </c>
      <c r="D329">
        <v>8699</v>
      </c>
    </row>
    <row r="330" spans="1:4">
      <c r="A330" s="2" t="s">
        <v>608</v>
      </c>
      <c r="B330" t="s">
        <v>293</v>
      </c>
      <c r="C330" t="s">
        <v>293</v>
      </c>
      <c r="D330">
        <v>2192</v>
      </c>
    </row>
    <row r="331" spans="1:4">
      <c r="A331" s="2" t="s">
        <v>609</v>
      </c>
      <c r="B331">
        <v>351</v>
      </c>
      <c r="C331">
        <v>459</v>
      </c>
      <c r="D331">
        <v>604</v>
      </c>
    </row>
    <row r="332" spans="1:4">
      <c r="A332" s="2" t="s">
        <v>610</v>
      </c>
      <c r="B332" t="s">
        <v>293</v>
      </c>
      <c r="C332" t="s">
        <v>293</v>
      </c>
      <c r="D332">
        <v>117</v>
      </c>
    </row>
    <row r="333" spans="1:4">
      <c r="A333" s="2" t="s">
        <v>611</v>
      </c>
      <c r="B333" t="s">
        <v>293</v>
      </c>
      <c r="C333" t="s">
        <v>293</v>
      </c>
      <c r="D333">
        <v>577</v>
      </c>
    </row>
    <row r="334" spans="1:4">
      <c r="A334" s="2" t="s">
        <v>612</v>
      </c>
      <c r="B334">
        <v>389</v>
      </c>
      <c r="C334">
        <v>391</v>
      </c>
      <c r="D334">
        <v>2343</v>
      </c>
    </row>
    <row r="335" spans="1:4">
      <c r="A335" s="2" t="s">
        <v>613</v>
      </c>
      <c r="B335">
        <v>509</v>
      </c>
      <c r="C335">
        <v>552</v>
      </c>
      <c r="D335">
        <v>701</v>
      </c>
    </row>
    <row r="336" spans="1:4">
      <c r="A336" s="2" t="s">
        <v>614</v>
      </c>
      <c r="B336" t="s">
        <v>293</v>
      </c>
      <c r="C336" t="s">
        <v>293</v>
      </c>
      <c r="D336">
        <v>14</v>
      </c>
    </row>
    <row r="337" spans="1:4">
      <c r="A337" s="2" t="s">
        <v>615</v>
      </c>
      <c r="B337">
        <v>502</v>
      </c>
      <c r="C337">
        <v>443</v>
      </c>
      <c r="D337">
        <v>1323</v>
      </c>
    </row>
    <row r="338" spans="1:4">
      <c r="A338" s="2" t="s">
        <v>616</v>
      </c>
      <c r="B338">
        <v>621</v>
      </c>
      <c r="C338">
        <v>632</v>
      </c>
      <c r="D338">
        <v>218</v>
      </c>
    </row>
    <row r="339" spans="1:4">
      <c r="A339" s="2" t="s">
        <v>617</v>
      </c>
      <c r="B339" t="s">
        <v>293</v>
      </c>
      <c r="C339" t="s">
        <v>293</v>
      </c>
      <c r="D339">
        <v>260</v>
      </c>
    </row>
    <row r="340" spans="1:4">
      <c r="A340" s="2" t="s">
        <v>618</v>
      </c>
      <c r="B340" t="s">
        <v>293</v>
      </c>
      <c r="C340" t="s">
        <v>293</v>
      </c>
      <c r="D340">
        <v>50</v>
      </c>
    </row>
    <row r="341" spans="1:4">
      <c r="A341" s="2" t="s">
        <v>619</v>
      </c>
      <c r="B341">
        <v>606</v>
      </c>
      <c r="C341">
        <v>562</v>
      </c>
      <c r="D341">
        <v>43</v>
      </c>
    </row>
    <row r="342" spans="1:4">
      <c r="A342" s="2" t="s">
        <v>175</v>
      </c>
      <c r="B342">
        <v>408</v>
      </c>
      <c r="C342">
        <v>488</v>
      </c>
      <c r="D342">
        <v>168</v>
      </c>
    </row>
    <row r="343" spans="1:4">
      <c r="A343" s="2" t="s">
        <v>620</v>
      </c>
      <c r="B343" t="s">
        <v>293</v>
      </c>
      <c r="C343" t="s">
        <v>293</v>
      </c>
      <c r="D343">
        <v>415</v>
      </c>
    </row>
    <row r="344" spans="1:4">
      <c r="A344" s="2" t="s">
        <v>621</v>
      </c>
      <c r="B344" t="s">
        <v>293</v>
      </c>
      <c r="C344" t="s">
        <v>293</v>
      </c>
      <c r="D344">
        <v>294</v>
      </c>
    </row>
    <row r="345" spans="1:4">
      <c r="A345" s="2" t="s">
        <v>622</v>
      </c>
      <c r="B345" t="s">
        <v>293</v>
      </c>
      <c r="C345" t="s">
        <v>293</v>
      </c>
      <c r="D345">
        <v>46</v>
      </c>
    </row>
    <row r="346" spans="1:4">
      <c r="A346" s="2" t="s">
        <v>623</v>
      </c>
      <c r="B346" t="s">
        <v>293</v>
      </c>
      <c r="C346" t="s">
        <v>293</v>
      </c>
      <c r="D346" t="s">
        <v>293</v>
      </c>
    </row>
    <row r="347" spans="1:4">
      <c r="A347" s="2" t="s">
        <v>624</v>
      </c>
      <c r="B347">
        <v>520</v>
      </c>
      <c r="C347">
        <v>526</v>
      </c>
      <c r="D347">
        <v>95</v>
      </c>
    </row>
    <row r="348" spans="1:4">
      <c r="A348" s="2" t="s">
        <v>625</v>
      </c>
      <c r="B348" t="s">
        <v>293</v>
      </c>
      <c r="C348" t="s">
        <v>293</v>
      </c>
      <c r="D348">
        <v>171</v>
      </c>
    </row>
    <row r="349" spans="1:4">
      <c r="A349" s="2" t="s">
        <v>626</v>
      </c>
      <c r="B349">
        <v>514</v>
      </c>
      <c r="C349">
        <v>501</v>
      </c>
      <c r="D349">
        <v>517</v>
      </c>
    </row>
    <row r="350" spans="1:4">
      <c r="A350" s="2" t="s">
        <v>627</v>
      </c>
      <c r="B350">
        <v>546</v>
      </c>
      <c r="C350">
        <v>548</v>
      </c>
      <c r="D350">
        <v>850</v>
      </c>
    </row>
    <row r="351" spans="1:4">
      <c r="A351" s="2" t="s">
        <v>628</v>
      </c>
      <c r="B351">
        <v>586</v>
      </c>
      <c r="C351">
        <v>602</v>
      </c>
      <c r="D351">
        <v>143</v>
      </c>
    </row>
    <row r="352" spans="1:4">
      <c r="A352" s="2" t="s">
        <v>629</v>
      </c>
      <c r="B352" t="s">
        <v>293</v>
      </c>
      <c r="C352" t="s">
        <v>293</v>
      </c>
      <c r="D352">
        <v>36</v>
      </c>
    </row>
    <row r="353" spans="1:4">
      <c r="A353" s="2" t="s">
        <v>630</v>
      </c>
      <c r="B353">
        <v>381</v>
      </c>
      <c r="C353">
        <v>480</v>
      </c>
      <c r="D353">
        <v>274</v>
      </c>
    </row>
    <row r="354" spans="1:4">
      <c r="A354" s="2" t="s">
        <v>631</v>
      </c>
      <c r="B354">
        <v>530</v>
      </c>
      <c r="C354">
        <v>575</v>
      </c>
      <c r="D354">
        <v>58</v>
      </c>
    </row>
    <row r="355" spans="1:4">
      <c r="A355" s="2" t="s">
        <v>632</v>
      </c>
      <c r="B355">
        <v>351</v>
      </c>
      <c r="C355">
        <v>339</v>
      </c>
      <c r="D355">
        <v>102</v>
      </c>
    </row>
    <row r="356" spans="1:4">
      <c r="A356" s="2" t="s">
        <v>633</v>
      </c>
      <c r="B356">
        <v>539</v>
      </c>
      <c r="C356">
        <v>558</v>
      </c>
      <c r="D356">
        <v>1336</v>
      </c>
    </row>
    <row r="357" spans="1:4">
      <c r="A357" s="2" t="s">
        <v>634</v>
      </c>
      <c r="B357">
        <v>352</v>
      </c>
      <c r="C357">
        <v>397</v>
      </c>
      <c r="D357">
        <v>219</v>
      </c>
    </row>
    <row r="358" spans="1:4">
      <c r="A358" s="2" t="s">
        <v>635</v>
      </c>
      <c r="B358" t="s">
        <v>293</v>
      </c>
      <c r="C358" t="s">
        <v>293</v>
      </c>
      <c r="D358">
        <v>44</v>
      </c>
    </row>
    <row r="359" spans="1:4">
      <c r="A359" s="2" t="s">
        <v>636</v>
      </c>
      <c r="B359">
        <v>447</v>
      </c>
      <c r="C359">
        <v>520</v>
      </c>
      <c r="D359">
        <v>202</v>
      </c>
    </row>
    <row r="360" spans="1:4">
      <c r="A360" s="2" t="s">
        <v>637</v>
      </c>
      <c r="B360">
        <v>430</v>
      </c>
      <c r="C360">
        <v>460</v>
      </c>
      <c r="D360">
        <v>943</v>
      </c>
    </row>
    <row r="361" spans="1:4">
      <c r="A361" s="2" t="s">
        <v>638</v>
      </c>
      <c r="B361" t="s">
        <v>293</v>
      </c>
      <c r="C361" t="s">
        <v>293</v>
      </c>
      <c r="D361">
        <v>42</v>
      </c>
    </row>
    <row r="362" spans="1:4">
      <c r="A362" s="2" t="s">
        <v>639</v>
      </c>
      <c r="B362" t="s">
        <v>293</v>
      </c>
      <c r="C362" t="s">
        <v>293</v>
      </c>
      <c r="D362">
        <v>18</v>
      </c>
    </row>
    <row r="363" spans="1:4">
      <c r="A363" s="2" t="s">
        <v>640</v>
      </c>
      <c r="B363">
        <v>406</v>
      </c>
      <c r="C363">
        <v>443</v>
      </c>
      <c r="D363">
        <v>156</v>
      </c>
    </row>
    <row r="364" spans="1:4">
      <c r="A364" s="2" t="s">
        <v>641</v>
      </c>
      <c r="B364" t="s">
        <v>293</v>
      </c>
      <c r="C364" t="s">
        <v>293</v>
      </c>
      <c r="D364">
        <v>136</v>
      </c>
    </row>
    <row r="365" spans="1:4">
      <c r="A365" s="2" t="s">
        <v>642</v>
      </c>
      <c r="B365" t="s">
        <v>293</v>
      </c>
      <c r="C365" t="s">
        <v>293</v>
      </c>
      <c r="D365">
        <v>126</v>
      </c>
    </row>
    <row r="366" spans="1:4">
      <c r="A366" s="2" t="s">
        <v>176</v>
      </c>
      <c r="B366">
        <v>502</v>
      </c>
      <c r="C366">
        <v>510</v>
      </c>
      <c r="D366">
        <v>1167</v>
      </c>
    </row>
    <row r="367" spans="1:4">
      <c r="A367" s="2" t="s">
        <v>643</v>
      </c>
      <c r="B367">
        <v>291</v>
      </c>
      <c r="C367">
        <v>373</v>
      </c>
      <c r="D367">
        <v>482</v>
      </c>
    </row>
    <row r="368" spans="1:4">
      <c r="A368" s="2" t="s">
        <v>644</v>
      </c>
      <c r="B368" t="s">
        <v>293</v>
      </c>
      <c r="C368" t="s">
        <v>293</v>
      </c>
      <c r="D368" t="s">
        <v>293</v>
      </c>
    </row>
    <row r="369" spans="1:4">
      <c r="A369" s="2" t="s">
        <v>645</v>
      </c>
      <c r="B369" t="s">
        <v>293</v>
      </c>
      <c r="C369" t="s">
        <v>293</v>
      </c>
      <c r="D369" t="s">
        <v>293</v>
      </c>
    </row>
    <row r="370" spans="1:4">
      <c r="A370" s="2" t="s">
        <v>646</v>
      </c>
      <c r="B370">
        <v>514</v>
      </c>
      <c r="C370">
        <v>501</v>
      </c>
      <c r="D370">
        <v>388</v>
      </c>
    </row>
    <row r="371" spans="1:4">
      <c r="A371" s="2" t="s">
        <v>647</v>
      </c>
      <c r="B371">
        <v>501</v>
      </c>
      <c r="C371">
        <v>586</v>
      </c>
      <c r="D371">
        <v>238</v>
      </c>
    </row>
    <row r="372" spans="1:4">
      <c r="A372" s="2" t="s">
        <v>648</v>
      </c>
      <c r="B372">
        <v>342</v>
      </c>
      <c r="C372">
        <v>383</v>
      </c>
      <c r="D372">
        <v>790</v>
      </c>
    </row>
    <row r="373" spans="1:4">
      <c r="A373" s="2" t="s">
        <v>649</v>
      </c>
      <c r="B373" t="s">
        <v>293</v>
      </c>
      <c r="C373" t="s">
        <v>293</v>
      </c>
      <c r="D373">
        <v>52</v>
      </c>
    </row>
    <row r="374" spans="1:4">
      <c r="A374" s="2" t="s">
        <v>650</v>
      </c>
      <c r="B374">
        <v>375</v>
      </c>
      <c r="C374">
        <v>397</v>
      </c>
      <c r="D374">
        <v>76</v>
      </c>
    </row>
    <row r="375" spans="1:4">
      <c r="A375" s="2" t="s">
        <v>651</v>
      </c>
      <c r="B375" t="s">
        <v>293</v>
      </c>
      <c r="C375" t="s">
        <v>293</v>
      </c>
      <c r="D375">
        <v>820</v>
      </c>
    </row>
    <row r="376" spans="1:4">
      <c r="A376" s="2" t="s">
        <v>652</v>
      </c>
      <c r="B376" t="s">
        <v>293</v>
      </c>
      <c r="C376" t="s">
        <v>293</v>
      </c>
      <c r="D376">
        <v>151</v>
      </c>
    </row>
    <row r="377" spans="1:4">
      <c r="A377" s="2" t="s">
        <v>653</v>
      </c>
      <c r="B377" t="s">
        <v>293</v>
      </c>
      <c r="C377" t="s">
        <v>293</v>
      </c>
      <c r="D377" t="s">
        <v>293</v>
      </c>
    </row>
    <row r="378" spans="1:4">
      <c r="A378" s="2" t="s">
        <v>654</v>
      </c>
      <c r="B378">
        <v>423</v>
      </c>
      <c r="C378">
        <v>508</v>
      </c>
      <c r="D378">
        <v>158</v>
      </c>
    </row>
    <row r="379" spans="1:4">
      <c r="A379" s="2" t="s">
        <v>179</v>
      </c>
      <c r="B379" t="s">
        <v>293</v>
      </c>
      <c r="C379" t="s">
        <v>293</v>
      </c>
      <c r="D379">
        <v>136</v>
      </c>
    </row>
    <row r="380" spans="1:4">
      <c r="A380" s="2" t="s">
        <v>655</v>
      </c>
      <c r="B380" t="s">
        <v>293</v>
      </c>
      <c r="C380" t="s">
        <v>293</v>
      </c>
      <c r="D380">
        <v>58</v>
      </c>
    </row>
    <row r="381" spans="1:4">
      <c r="A381" s="2" t="s">
        <v>656</v>
      </c>
      <c r="B381" t="s">
        <v>293</v>
      </c>
      <c r="C381" t="s">
        <v>293</v>
      </c>
      <c r="D381">
        <v>162</v>
      </c>
    </row>
    <row r="382" spans="1:4">
      <c r="A382" s="2" t="s">
        <v>657</v>
      </c>
      <c r="B382" t="s">
        <v>293</v>
      </c>
      <c r="C382">
        <v>341</v>
      </c>
      <c r="D382">
        <v>64</v>
      </c>
    </row>
    <row r="383" spans="1:4">
      <c r="A383" s="2" t="s">
        <v>180</v>
      </c>
      <c r="B383">
        <v>393</v>
      </c>
      <c r="C383">
        <v>388</v>
      </c>
      <c r="D383">
        <v>201</v>
      </c>
    </row>
    <row r="384" spans="1:4">
      <c r="A384" s="2" t="s">
        <v>181</v>
      </c>
      <c r="B384" t="s">
        <v>293</v>
      </c>
      <c r="C384" t="s">
        <v>293</v>
      </c>
      <c r="D384">
        <v>1537</v>
      </c>
    </row>
    <row r="385" spans="1:4">
      <c r="A385" s="2" t="s">
        <v>658</v>
      </c>
      <c r="B385">
        <v>370</v>
      </c>
      <c r="C385">
        <v>497</v>
      </c>
      <c r="D385">
        <v>12</v>
      </c>
    </row>
    <row r="386" spans="1:4">
      <c r="A386" s="2" t="s">
        <v>659</v>
      </c>
      <c r="B386" t="s">
        <v>293</v>
      </c>
      <c r="C386" t="s">
        <v>293</v>
      </c>
      <c r="D386">
        <v>16</v>
      </c>
    </row>
    <row r="387" spans="1:4">
      <c r="A387" s="2" t="s">
        <v>660</v>
      </c>
      <c r="B387" t="s">
        <v>293</v>
      </c>
      <c r="C387" t="s">
        <v>293</v>
      </c>
      <c r="D387">
        <v>290</v>
      </c>
    </row>
    <row r="388" spans="1:4">
      <c r="A388" s="2" t="s">
        <v>661</v>
      </c>
      <c r="B388" t="s">
        <v>293</v>
      </c>
      <c r="C388" t="s">
        <v>293</v>
      </c>
      <c r="D388">
        <v>135</v>
      </c>
    </row>
    <row r="389" spans="1:4">
      <c r="A389" s="2" t="s">
        <v>662</v>
      </c>
      <c r="B389" t="s">
        <v>293</v>
      </c>
      <c r="C389" t="s">
        <v>293</v>
      </c>
      <c r="D389">
        <v>395</v>
      </c>
    </row>
    <row r="390" spans="1:4">
      <c r="A390" s="2" t="s">
        <v>663</v>
      </c>
      <c r="B390" t="s">
        <v>293</v>
      </c>
      <c r="C390">
        <v>315</v>
      </c>
      <c r="D390">
        <v>307</v>
      </c>
    </row>
    <row r="391" spans="1:4">
      <c r="A391" s="2" t="s">
        <v>664</v>
      </c>
      <c r="B391" t="s">
        <v>293</v>
      </c>
      <c r="C391" t="s">
        <v>293</v>
      </c>
      <c r="D391">
        <v>282</v>
      </c>
    </row>
    <row r="392" spans="1:4">
      <c r="A392" s="2" t="s">
        <v>665</v>
      </c>
      <c r="B392">
        <v>444</v>
      </c>
      <c r="C392">
        <v>407</v>
      </c>
      <c r="D392">
        <v>509</v>
      </c>
    </row>
    <row r="393" spans="1:4">
      <c r="A393" s="2" t="s">
        <v>666</v>
      </c>
      <c r="B393" t="s">
        <v>293</v>
      </c>
      <c r="C393">
        <v>368</v>
      </c>
      <c r="D393">
        <v>779</v>
      </c>
    </row>
    <row r="394" spans="1:4">
      <c r="A394" s="2" t="s">
        <v>667</v>
      </c>
      <c r="B394">
        <v>279</v>
      </c>
      <c r="C394">
        <v>388</v>
      </c>
      <c r="D394">
        <v>157</v>
      </c>
    </row>
    <row r="395" spans="1:4">
      <c r="A395" s="2" t="s">
        <v>668</v>
      </c>
      <c r="B395">
        <v>314</v>
      </c>
      <c r="C395">
        <v>450</v>
      </c>
      <c r="D395">
        <v>75</v>
      </c>
    </row>
    <row r="396" spans="1:4">
      <c r="A396" s="2" t="s">
        <v>669</v>
      </c>
      <c r="B396">
        <v>367</v>
      </c>
      <c r="C396">
        <v>444</v>
      </c>
      <c r="D396">
        <v>270</v>
      </c>
    </row>
    <row r="397" spans="1:4">
      <c r="A397" s="2" t="s">
        <v>670</v>
      </c>
      <c r="B397" t="s">
        <v>293</v>
      </c>
      <c r="C397" t="s">
        <v>293</v>
      </c>
      <c r="D397">
        <v>483</v>
      </c>
    </row>
    <row r="398" spans="1:4">
      <c r="A398" s="2" t="s">
        <v>671</v>
      </c>
      <c r="B398" t="s">
        <v>293</v>
      </c>
      <c r="C398" t="s">
        <v>293</v>
      </c>
      <c r="D398">
        <v>88</v>
      </c>
    </row>
    <row r="399" spans="1:4">
      <c r="A399" s="2" t="s">
        <v>672</v>
      </c>
      <c r="B399" t="s">
        <v>293</v>
      </c>
      <c r="C399">
        <v>295</v>
      </c>
      <c r="D399">
        <v>576</v>
      </c>
    </row>
    <row r="400" spans="1:4">
      <c r="A400" s="2" t="s">
        <v>673</v>
      </c>
      <c r="B400">
        <v>274</v>
      </c>
      <c r="C400">
        <v>546</v>
      </c>
      <c r="D400">
        <v>225</v>
      </c>
    </row>
    <row r="401" spans="1:4">
      <c r="A401" s="2" t="s">
        <v>674</v>
      </c>
      <c r="B401">
        <v>235</v>
      </c>
      <c r="C401">
        <v>329</v>
      </c>
      <c r="D401">
        <v>6072</v>
      </c>
    </row>
    <row r="402" spans="1:4">
      <c r="A402" s="2" t="s">
        <v>675</v>
      </c>
      <c r="B402" t="s">
        <v>293</v>
      </c>
      <c r="C402" t="s">
        <v>293</v>
      </c>
      <c r="D402">
        <v>4158</v>
      </c>
    </row>
    <row r="403" spans="1:4">
      <c r="A403" s="2" t="s">
        <v>676</v>
      </c>
      <c r="B403">
        <v>358</v>
      </c>
      <c r="C403">
        <v>499</v>
      </c>
      <c r="D403">
        <v>1079</v>
      </c>
    </row>
    <row r="404" spans="1:4">
      <c r="A404" s="2" t="s">
        <v>677</v>
      </c>
      <c r="B404">
        <v>449</v>
      </c>
      <c r="C404">
        <v>486</v>
      </c>
      <c r="D404">
        <v>258</v>
      </c>
    </row>
    <row r="405" spans="1:4">
      <c r="A405" s="2" t="s">
        <v>678</v>
      </c>
      <c r="B405" t="s">
        <v>293</v>
      </c>
      <c r="C405" t="s">
        <v>293</v>
      </c>
      <c r="D405">
        <v>416</v>
      </c>
    </row>
    <row r="406" spans="1:4">
      <c r="A406" s="2" t="s">
        <v>679</v>
      </c>
      <c r="B406" t="s">
        <v>293</v>
      </c>
      <c r="C406" t="s">
        <v>293</v>
      </c>
      <c r="D406">
        <v>38</v>
      </c>
    </row>
    <row r="407" spans="1:4">
      <c r="A407" s="2" t="s">
        <v>680</v>
      </c>
      <c r="B407" t="s">
        <v>293</v>
      </c>
      <c r="C407" t="s">
        <v>293</v>
      </c>
      <c r="D407">
        <v>301</v>
      </c>
    </row>
    <row r="408" spans="1:4">
      <c r="A408" s="2" t="s">
        <v>681</v>
      </c>
      <c r="B408" t="s">
        <v>293</v>
      </c>
      <c r="C408" t="s">
        <v>293</v>
      </c>
      <c r="D408">
        <v>45</v>
      </c>
    </row>
    <row r="409" spans="1:4">
      <c r="A409" s="2" t="s">
        <v>682</v>
      </c>
      <c r="B409">
        <v>474</v>
      </c>
      <c r="C409">
        <v>426</v>
      </c>
      <c r="D409">
        <v>85</v>
      </c>
    </row>
    <row r="410" spans="1:4">
      <c r="A410" s="2" t="s">
        <v>683</v>
      </c>
      <c r="B410">
        <v>277</v>
      </c>
      <c r="C410">
        <v>386</v>
      </c>
      <c r="D410">
        <v>106</v>
      </c>
    </row>
    <row r="411" spans="1:4">
      <c r="A411" s="2" t="s">
        <v>183</v>
      </c>
      <c r="B411" t="s">
        <v>293</v>
      </c>
      <c r="C411" t="s">
        <v>293</v>
      </c>
      <c r="D411">
        <v>694</v>
      </c>
    </row>
    <row r="412" spans="1:4">
      <c r="A412" s="2" t="s">
        <v>684</v>
      </c>
      <c r="B412" t="s">
        <v>516</v>
      </c>
      <c r="C412" t="s">
        <v>293</v>
      </c>
      <c r="D412">
        <v>8</v>
      </c>
    </row>
    <row r="413" spans="1:4">
      <c r="A413" s="2" t="s">
        <v>685</v>
      </c>
      <c r="B413" t="s">
        <v>293</v>
      </c>
      <c r="C413" t="s">
        <v>293</v>
      </c>
      <c r="D413">
        <v>216</v>
      </c>
    </row>
    <row r="414" spans="1:4">
      <c r="A414" s="2" t="s">
        <v>686</v>
      </c>
      <c r="B414">
        <v>278</v>
      </c>
      <c r="C414">
        <v>386</v>
      </c>
      <c r="D414">
        <v>100</v>
      </c>
    </row>
    <row r="415" spans="1:4">
      <c r="A415" s="2" t="s">
        <v>184</v>
      </c>
      <c r="B415" t="s">
        <v>293</v>
      </c>
      <c r="C415" t="s">
        <v>293</v>
      </c>
      <c r="D415">
        <v>66</v>
      </c>
    </row>
    <row r="416" spans="1:4">
      <c r="A416" s="2" t="s">
        <v>687</v>
      </c>
      <c r="B416" t="s">
        <v>293</v>
      </c>
      <c r="C416" t="s">
        <v>293</v>
      </c>
      <c r="D416">
        <v>135</v>
      </c>
    </row>
    <row r="417" spans="1:4">
      <c r="A417" s="2" t="s">
        <v>688</v>
      </c>
      <c r="B417" t="s">
        <v>293</v>
      </c>
      <c r="C417" t="s">
        <v>293</v>
      </c>
      <c r="D417">
        <v>37</v>
      </c>
    </row>
    <row r="418" spans="1:4">
      <c r="A418" s="2" t="s">
        <v>689</v>
      </c>
      <c r="B418" t="s">
        <v>293</v>
      </c>
      <c r="C418" t="s">
        <v>293</v>
      </c>
      <c r="D418">
        <v>21</v>
      </c>
    </row>
    <row r="419" spans="1:4">
      <c r="A419" s="2" t="s">
        <v>690</v>
      </c>
      <c r="B419" t="s">
        <v>293</v>
      </c>
      <c r="C419" t="s">
        <v>293</v>
      </c>
      <c r="D419">
        <v>83</v>
      </c>
    </row>
    <row r="420" spans="1:4">
      <c r="A420" s="2" t="s">
        <v>691</v>
      </c>
      <c r="B420" t="s">
        <v>293</v>
      </c>
      <c r="C420" t="s">
        <v>293</v>
      </c>
      <c r="D420">
        <v>6</v>
      </c>
    </row>
    <row r="421" spans="1:4">
      <c r="A421" s="2" t="s">
        <v>692</v>
      </c>
      <c r="B421" t="s">
        <v>293</v>
      </c>
      <c r="C421" t="s">
        <v>293</v>
      </c>
      <c r="D421">
        <v>6</v>
      </c>
    </row>
    <row r="422" spans="1:4">
      <c r="A422" s="2" t="s">
        <v>693</v>
      </c>
      <c r="B422" t="s">
        <v>293</v>
      </c>
      <c r="C422" t="s">
        <v>293</v>
      </c>
      <c r="D422">
        <v>118</v>
      </c>
    </row>
    <row r="423" spans="1:4">
      <c r="A423" s="2" t="s">
        <v>694</v>
      </c>
      <c r="B423">
        <v>353</v>
      </c>
      <c r="C423">
        <v>432</v>
      </c>
      <c r="D423">
        <v>370</v>
      </c>
    </row>
    <row r="424" spans="1:4">
      <c r="A424" s="2" t="s">
        <v>695</v>
      </c>
      <c r="B424" t="s">
        <v>293</v>
      </c>
      <c r="C424" t="s">
        <v>293</v>
      </c>
      <c r="D424">
        <v>159</v>
      </c>
    </row>
    <row r="425" spans="1:4">
      <c r="A425" s="2" t="s">
        <v>696</v>
      </c>
      <c r="B425" t="s">
        <v>293</v>
      </c>
      <c r="C425" t="s">
        <v>293</v>
      </c>
      <c r="D425">
        <v>117</v>
      </c>
    </row>
    <row r="426" spans="1:4">
      <c r="A426" s="2" t="s">
        <v>697</v>
      </c>
      <c r="B426">
        <v>494</v>
      </c>
      <c r="C426">
        <v>586</v>
      </c>
      <c r="D426">
        <v>111</v>
      </c>
    </row>
    <row r="427" spans="1:4">
      <c r="A427" s="2" t="s">
        <v>698</v>
      </c>
      <c r="B427" t="s">
        <v>293</v>
      </c>
      <c r="C427" t="s">
        <v>293</v>
      </c>
      <c r="D427">
        <v>67</v>
      </c>
    </row>
    <row r="428" spans="1:4">
      <c r="A428" s="2" t="s">
        <v>699</v>
      </c>
      <c r="B428" t="s">
        <v>293</v>
      </c>
      <c r="C428" t="s">
        <v>293</v>
      </c>
      <c r="D428">
        <v>194</v>
      </c>
    </row>
    <row r="429" spans="1:4">
      <c r="A429" s="2" t="s">
        <v>700</v>
      </c>
      <c r="B429" t="s">
        <v>293</v>
      </c>
      <c r="C429" t="s">
        <v>293</v>
      </c>
      <c r="D429">
        <v>101</v>
      </c>
    </row>
    <row r="430" spans="1:4">
      <c r="A430" s="2" t="s">
        <v>701</v>
      </c>
      <c r="B430">
        <v>575</v>
      </c>
      <c r="C430">
        <v>600</v>
      </c>
      <c r="D430">
        <v>1631</v>
      </c>
    </row>
    <row r="431" spans="1:4">
      <c r="A431" s="2" t="s">
        <v>702</v>
      </c>
      <c r="B431" t="s">
        <v>293</v>
      </c>
      <c r="C431" t="s">
        <v>293</v>
      </c>
      <c r="D431">
        <v>76</v>
      </c>
    </row>
    <row r="432" spans="1:4">
      <c r="A432" s="2" t="s">
        <v>703</v>
      </c>
      <c r="B432" t="s">
        <v>293</v>
      </c>
      <c r="C432">
        <v>210</v>
      </c>
      <c r="D432">
        <v>1549</v>
      </c>
    </row>
    <row r="433" spans="1:4">
      <c r="A433" s="2" t="s">
        <v>704</v>
      </c>
      <c r="B433" t="s">
        <v>293</v>
      </c>
      <c r="C433" t="s">
        <v>293</v>
      </c>
      <c r="D433">
        <v>955</v>
      </c>
    </row>
    <row r="434" spans="1:4">
      <c r="A434" s="2" t="s">
        <v>705</v>
      </c>
      <c r="B434">
        <v>610</v>
      </c>
      <c r="C434">
        <v>636</v>
      </c>
      <c r="D434">
        <v>811</v>
      </c>
    </row>
    <row r="435" spans="1:4">
      <c r="A435" s="2" t="s">
        <v>706</v>
      </c>
      <c r="B435" t="s">
        <v>293</v>
      </c>
      <c r="C435" t="s">
        <v>293</v>
      </c>
      <c r="D435">
        <v>40</v>
      </c>
    </row>
    <row r="436" spans="1:4">
      <c r="A436" s="2" t="s">
        <v>186</v>
      </c>
      <c r="B436" t="s">
        <v>293</v>
      </c>
      <c r="C436" t="s">
        <v>293</v>
      </c>
      <c r="D436">
        <v>83</v>
      </c>
    </row>
    <row r="437" spans="1:4">
      <c r="A437" s="2" t="s">
        <v>707</v>
      </c>
      <c r="B437" t="s">
        <v>293</v>
      </c>
      <c r="C437" t="s">
        <v>293</v>
      </c>
      <c r="D437">
        <v>130</v>
      </c>
    </row>
    <row r="438" spans="1:4">
      <c r="A438" s="2" t="s">
        <v>708</v>
      </c>
      <c r="B438" t="s">
        <v>293</v>
      </c>
      <c r="C438" t="s">
        <v>293</v>
      </c>
      <c r="D438">
        <v>6784</v>
      </c>
    </row>
    <row r="439" spans="1:4">
      <c r="A439" s="2" t="s">
        <v>709</v>
      </c>
      <c r="B439">
        <v>271</v>
      </c>
      <c r="C439">
        <v>346</v>
      </c>
      <c r="D439">
        <v>1931</v>
      </c>
    </row>
    <row r="440" spans="1:4">
      <c r="A440" s="2" t="s">
        <v>710</v>
      </c>
      <c r="B440" t="s">
        <v>293</v>
      </c>
      <c r="C440" t="s">
        <v>293</v>
      </c>
      <c r="D440">
        <v>73</v>
      </c>
    </row>
    <row r="441" spans="1:4">
      <c r="A441" s="2" t="s">
        <v>711</v>
      </c>
      <c r="B441">
        <v>530</v>
      </c>
      <c r="C441">
        <v>556</v>
      </c>
      <c r="D441">
        <v>177</v>
      </c>
    </row>
    <row r="442" spans="1:4">
      <c r="A442" s="2" t="s">
        <v>712</v>
      </c>
      <c r="B442" t="s">
        <v>293</v>
      </c>
      <c r="C442" t="s">
        <v>293</v>
      </c>
      <c r="D442">
        <v>345</v>
      </c>
    </row>
    <row r="443" spans="1:4">
      <c r="A443" s="2" t="s">
        <v>713</v>
      </c>
      <c r="B443" t="s">
        <v>293</v>
      </c>
      <c r="C443" t="s">
        <v>293</v>
      </c>
      <c r="D443">
        <v>752</v>
      </c>
    </row>
    <row r="444" spans="1:4">
      <c r="A444" s="2" t="s">
        <v>714</v>
      </c>
      <c r="B444">
        <v>339</v>
      </c>
      <c r="C444">
        <v>459</v>
      </c>
      <c r="D444">
        <v>5534</v>
      </c>
    </row>
    <row r="445" spans="1:4">
      <c r="A445" s="2" t="s">
        <v>715</v>
      </c>
      <c r="B445" t="s">
        <v>293</v>
      </c>
      <c r="C445" t="s">
        <v>293</v>
      </c>
      <c r="D445">
        <v>66</v>
      </c>
    </row>
    <row r="446" spans="1:4">
      <c r="A446" s="2" t="s">
        <v>716</v>
      </c>
      <c r="B446">
        <v>591</v>
      </c>
      <c r="C446">
        <v>540</v>
      </c>
      <c r="D446">
        <v>197</v>
      </c>
    </row>
    <row r="447" spans="1:4">
      <c r="A447" s="2" t="s">
        <v>717</v>
      </c>
      <c r="B447">
        <v>442</v>
      </c>
      <c r="C447">
        <v>435</v>
      </c>
      <c r="D447">
        <v>428</v>
      </c>
    </row>
    <row r="448" spans="1:4">
      <c r="A448" s="2" t="s">
        <v>718</v>
      </c>
      <c r="B448" t="s">
        <v>293</v>
      </c>
      <c r="C448" t="s">
        <v>293</v>
      </c>
      <c r="D448">
        <v>360</v>
      </c>
    </row>
    <row r="449" spans="1:4">
      <c r="A449" s="2" t="s">
        <v>719</v>
      </c>
      <c r="B449">
        <v>267</v>
      </c>
      <c r="C449">
        <v>378</v>
      </c>
      <c r="D449">
        <v>181</v>
      </c>
    </row>
    <row r="450" spans="1:4">
      <c r="A450" s="2" t="s">
        <v>720</v>
      </c>
      <c r="B450">
        <v>386</v>
      </c>
      <c r="C450">
        <v>485</v>
      </c>
      <c r="D450">
        <v>929</v>
      </c>
    </row>
    <row r="451" spans="1:4">
      <c r="A451" s="2" t="s">
        <v>721</v>
      </c>
      <c r="B451">
        <v>595</v>
      </c>
      <c r="C451">
        <v>595</v>
      </c>
      <c r="D451">
        <v>1790</v>
      </c>
    </row>
    <row r="452" spans="1:4">
      <c r="A452" s="2" t="s">
        <v>722</v>
      </c>
      <c r="B452" t="s">
        <v>293</v>
      </c>
      <c r="C452" t="s">
        <v>293</v>
      </c>
      <c r="D452">
        <v>583</v>
      </c>
    </row>
    <row r="453" spans="1:4">
      <c r="A453" s="2" t="s">
        <v>723</v>
      </c>
      <c r="B453" t="s">
        <v>293</v>
      </c>
      <c r="C453" t="s">
        <v>293</v>
      </c>
      <c r="D453">
        <v>268</v>
      </c>
    </row>
    <row r="454" spans="1:4">
      <c r="A454" s="2" t="s">
        <v>724</v>
      </c>
      <c r="B454">
        <v>516</v>
      </c>
      <c r="C454">
        <v>571</v>
      </c>
      <c r="D454">
        <v>60</v>
      </c>
    </row>
    <row r="455" spans="1:4">
      <c r="A455" s="2" t="s">
        <v>725</v>
      </c>
      <c r="B455">
        <v>549</v>
      </c>
      <c r="C455">
        <v>553</v>
      </c>
      <c r="D455">
        <v>658</v>
      </c>
    </row>
    <row r="456" spans="1:4">
      <c r="A456" s="2" t="s">
        <v>726</v>
      </c>
      <c r="B456" t="s">
        <v>293</v>
      </c>
      <c r="C456" t="s">
        <v>293</v>
      </c>
      <c r="D456">
        <v>94</v>
      </c>
    </row>
    <row r="457" spans="1:4">
      <c r="A457" s="2" t="s">
        <v>727</v>
      </c>
      <c r="B457" t="s">
        <v>293</v>
      </c>
      <c r="C457" t="s">
        <v>293</v>
      </c>
      <c r="D457">
        <v>926</v>
      </c>
    </row>
    <row r="458" spans="1:4">
      <c r="A458" s="2" t="s">
        <v>728</v>
      </c>
      <c r="B458" t="s">
        <v>293</v>
      </c>
      <c r="C458" t="s">
        <v>293</v>
      </c>
      <c r="D458">
        <v>215</v>
      </c>
    </row>
    <row r="459" spans="1:4">
      <c r="A459" s="2" t="s">
        <v>188</v>
      </c>
      <c r="B459">
        <v>320</v>
      </c>
      <c r="C459">
        <v>417</v>
      </c>
      <c r="D459">
        <v>1036</v>
      </c>
    </row>
    <row r="460" spans="1:4">
      <c r="A460" s="2" t="s">
        <v>729</v>
      </c>
      <c r="B460">
        <v>447</v>
      </c>
      <c r="C460">
        <v>353</v>
      </c>
      <c r="D460">
        <v>490</v>
      </c>
    </row>
    <row r="461" spans="1:4">
      <c r="A461" s="2" t="s">
        <v>730</v>
      </c>
      <c r="B461">
        <v>555</v>
      </c>
      <c r="C461">
        <v>564</v>
      </c>
      <c r="D461">
        <v>123</v>
      </c>
    </row>
    <row r="462" spans="1:4">
      <c r="A462" s="2" t="s">
        <v>731</v>
      </c>
      <c r="B462" t="s">
        <v>293</v>
      </c>
      <c r="C462" t="s">
        <v>293</v>
      </c>
      <c r="D462">
        <v>193</v>
      </c>
    </row>
    <row r="463" spans="1:4">
      <c r="A463" s="2" t="s">
        <v>732</v>
      </c>
      <c r="B463">
        <v>606</v>
      </c>
      <c r="C463">
        <v>632</v>
      </c>
      <c r="D463">
        <v>177</v>
      </c>
    </row>
    <row r="464" spans="1:4">
      <c r="A464" s="2" t="s">
        <v>733</v>
      </c>
      <c r="B464" t="s">
        <v>293</v>
      </c>
      <c r="C464" t="s">
        <v>293</v>
      </c>
      <c r="D464">
        <v>77</v>
      </c>
    </row>
    <row r="465" spans="1:4">
      <c r="A465" s="2" t="s">
        <v>734</v>
      </c>
      <c r="B465" t="s">
        <v>293</v>
      </c>
      <c r="C465">
        <v>373</v>
      </c>
      <c r="D465">
        <v>289</v>
      </c>
    </row>
    <row r="466" spans="1:4">
      <c r="A466" s="2" t="s">
        <v>189</v>
      </c>
      <c r="B466" t="s">
        <v>293</v>
      </c>
      <c r="C466" t="s">
        <v>293</v>
      </c>
      <c r="D466">
        <v>53</v>
      </c>
    </row>
    <row r="467" spans="1:4">
      <c r="A467" s="2" t="s">
        <v>735</v>
      </c>
      <c r="B467">
        <v>455</v>
      </c>
      <c r="C467">
        <v>575</v>
      </c>
      <c r="D467">
        <v>89</v>
      </c>
    </row>
    <row r="468" spans="1:4">
      <c r="A468" s="2" t="s">
        <v>736</v>
      </c>
      <c r="B468">
        <v>349</v>
      </c>
      <c r="C468">
        <v>437</v>
      </c>
      <c r="D468">
        <v>278</v>
      </c>
    </row>
    <row r="469" spans="1:4">
      <c r="A469" s="2" t="s">
        <v>737</v>
      </c>
      <c r="B469">
        <v>580</v>
      </c>
      <c r="C469">
        <v>580</v>
      </c>
      <c r="D469">
        <v>448</v>
      </c>
    </row>
    <row r="470" spans="1:4">
      <c r="A470" s="2" t="s">
        <v>738</v>
      </c>
      <c r="B470">
        <v>486</v>
      </c>
      <c r="C470">
        <v>563</v>
      </c>
      <c r="D470">
        <v>816</v>
      </c>
    </row>
    <row r="471" spans="1:4">
      <c r="A471" s="2" t="s">
        <v>739</v>
      </c>
      <c r="B471">
        <v>415</v>
      </c>
      <c r="C471">
        <v>556</v>
      </c>
      <c r="D471">
        <v>163</v>
      </c>
    </row>
    <row r="472" spans="1:4">
      <c r="A472" s="2" t="s">
        <v>740</v>
      </c>
      <c r="B472">
        <v>465</v>
      </c>
      <c r="C472">
        <v>495</v>
      </c>
      <c r="D472">
        <v>551</v>
      </c>
    </row>
    <row r="473" spans="1:4">
      <c r="A473" s="2" t="s">
        <v>741</v>
      </c>
      <c r="B473">
        <v>295</v>
      </c>
      <c r="C473">
        <v>280</v>
      </c>
      <c r="D473">
        <v>750</v>
      </c>
    </row>
    <row r="474" spans="1:4">
      <c r="A474" s="2" t="s">
        <v>742</v>
      </c>
      <c r="B474">
        <v>613</v>
      </c>
      <c r="C474">
        <v>599</v>
      </c>
      <c r="D474">
        <v>847</v>
      </c>
    </row>
    <row r="475" spans="1:4">
      <c r="A475" s="2" t="s">
        <v>743</v>
      </c>
      <c r="B475" t="s">
        <v>293</v>
      </c>
      <c r="C475" t="s">
        <v>293</v>
      </c>
      <c r="D475">
        <v>121</v>
      </c>
    </row>
    <row r="476" spans="1:4">
      <c r="A476" s="2" t="s">
        <v>744</v>
      </c>
      <c r="B476" t="s">
        <v>293</v>
      </c>
      <c r="C476" t="s">
        <v>293</v>
      </c>
      <c r="D476">
        <v>11</v>
      </c>
    </row>
    <row r="477" spans="1:4">
      <c r="A477" s="2" t="s">
        <v>745</v>
      </c>
      <c r="B477" t="s">
        <v>293</v>
      </c>
      <c r="C477" t="s">
        <v>293</v>
      </c>
      <c r="D477">
        <v>31</v>
      </c>
    </row>
    <row r="478" spans="1:4">
      <c r="A478" s="2" t="s">
        <v>746</v>
      </c>
      <c r="B478" t="s">
        <v>293</v>
      </c>
      <c r="C478" t="s">
        <v>293</v>
      </c>
      <c r="D478">
        <v>10</v>
      </c>
    </row>
    <row r="479" spans="1:4">
      <c r="A479" s="2" t="s">
        <v>747</v>
      </c>
      <c r="B479" t="s">
        <v>293</v>
      </c>
      <c r="C479" t="s">
        <v>293</v>
      </c>
      <c r="D479">
        <v>241</v>
      </c>
    </row>
    <row r="480" spans="1:4">
      <c r="A480" s="2" t="s">
        <v>748</v>
      </c>
      <c r="B480">
        <v>374</v>
      </c>
      <c r="C480">
        <v>479</v>
      </c>
      <c r="D480">
        <v>395</v>
      </c>
    </row>
    <row r="481" spans="1:4">
      <c r="A481" s="2" t="s">
        <v>749</v>
      </c>
      <c r="B481" t="s">
        <v>293</v>
      </c>
      <c r="C481" t="s">
        <v>293</v>
      </c>
      <c r="D481">
        <v>183</v>
      </c>
    </row>
    <row r="482" spans="1:4">
      <c r="A482" s="2" t="s">
        <v>750</v>
      </c>
      <c r="B482">
        <v>316</v>
      </c>
      <c r="C482">
        <v>370</v>
      </c>
      <c r="D482">
        <v>153</v>
      </c>
    </row>
    <row r="483" spans="1:4">
      <c r="A483" s="2" t="s">
        <v>751</v>
      </c>
      <c r="B483" t="s">
        <v>293</v>
      </c>
      <c r="C483" t="s">
        <v>293</v>
      </c>
      <c r="D483">
        <v>205</v>
      </c>
    </row>
    <row r="484" spans="1:4">
      <c r="A484" s="2" t="s">
        <v>752</v>
      </c>
      <c r="B484">
        <v>320</v>
      </c>
      <c r="C484">
        <v>462</v>
      </c>
      <c r="D484">
        <v>1929</v>
      </c>
    </row>
    <row r="485" spans="1:4">
      <c r="A485" s="2" t="s">
        <v>753</v>
      </c>
      <c r="B485">
        <v>586</v>
      </c>
      <c r="C485">
        <v>595</v>
      </c>
      <c r="D485">
        <v>262</v>
      </c>
    </row>
    <row r="486" spans="1:4">
      <c r="A486" s="2" t="s">
        <v>754</v>
      </c>
      <c r="B486">
        <v>531</v>
      </c>
      <c r="C486">
        <v>495</v>
      </c>
      <c r="D486">
        <v>218</v>
      </c>
    </row>
    <row r="487" spans="1:4">
      <c r="A487" s="2" t="s">
        <v>755</v>
      </c>
      <c r="B487" t="s">
        <v>293</v>
      </c>
      <c r="C487" t="s">
        <v>293</v>
      </c>
      <c r="D487">
        <v>647</v>
      </c>
    </row>
    <row r="488" spans="1:4">
      <c r="A488" s="2" t="s">
        <v>756</v>
      </c>
      <c r="B488" t="s">
        <v>293</v>
      </c>
      <c r="C488" t="s">
        <v>293</v>
      </c>
      <c r="D488" t="s">
        <v>293</v>
      </c>
    </row>
    <row r="489" spans="1:4">
      <c r="A489" s="2" t="s">
        <v>757</v>
      </c>
      <c r="B489" t="s">
        <v>293</v>
      </c>
      <c r="C489" t="s">
        <v>293</v>
      </c>
      <c r="D489">
        <v>881</v>
      </c>
    </row>
    <row r="490" spans="1:4">
      <c r="A490" s="2" t="s">
        <v>758</v>
      </c>
      <c r="B490" t="s">
        <v>293</v>
      </c>
      <c r="C490" t="s">
        <v>293</v>
      </c>
      <c r="D490" t="s">
        <v>293</v>
      </c>
    </row>
    <row r="491" spans="1:4">
      <c r="A491" s="2" t="s">
        <v>759</v>
      </c>
      <c r="B491">
        <v>265</v>
      </c>
      <c r="C491">
        <v>375</v>
      </c>
      <c r="D491">
        <v>78</v>
      </c>
    </row>
    <row r="492" spans="1:4">
      <c r="A492" s="2" t="s">
        <v>760</v>
      </c>
      <c r="B492" t="s">
        <v>293</v>
      </c>
      <c r="C492">
        <v>321</v>
      </c>
      <c r="D492">
        <v>300</v>
      </c>
    </row>
    <row r="493" spans="1:4">
      <c r="A493" s="2" t="s">
        <v>761</v>
      </c>
      <c r="B493" t="s">
        <v>293</v>
      </c>
      <c r="C493" t="s">
        <v>293</v>
      </c>
      <c r="D493">
        <v>110</v>
      </c>
    </row>
    <row r="494" spans="1:4">
      <c r="A494" s="2" t="s">
        <v>762</v>
      </c>
      <c r="B494" t="s">
        <v>293</v>
      </c>
      <c r="C494" t="s">
        <v>293</v>
      </c>
      <c r="D494" t="s">
        <v>293</v>
      </c>
    </row>
    <row r="495" spans="1:4">
      <c r="A495" s="2" t="s">
        <v>763</v>
      </c>
      <c r="B495">
        <v>341</v>
      </c>
      <c r="C495">
        <v>459</v>
      </c>
      <c r="D495">
        <v>412</v>
      </c>
    </row>
    <row r="496" spans="1:4">
      <c r="A496" s="2" t="s">
        <v>764</v>
      </c>
      <c r="B496" t="s">
        <v>293</v>
      </c>
      <c r="C496" t="s">
        <v>293</v>
      </c>
      <c r="D496">
        <v>72</v>
      </c>
    </row>
    <row r="497" spans="1:4">
      <c r="A497" s="2" t="s">
        <v>765</v>
      </c>
      <c r="B497">
        <v>527</v>
      </c>
      <c r="C497">
        <v>564</v>
      </c>
      <c r="D497">
        <v>37</v>
      </c>
    </row>
    <row r="498" spans="1:4">
      <c r="A498" s="2" t="s">
        <v>766</v>
      </c>
      <c r="B498" t="s">
        <v>293</v>
      </c>
      <c r="C498" t="s">
        <v>293</v>
      </c>
      <c r="D498">
        <v>327</v>
      </c>
    </row>
    <row r="499" spans="1:4">
      <c r="A499" s="2" t="s">
        <v>767</v>
      </c>
      <c r="B499">
        <v>283</v>
      </c>
      <c r="C499">
        <v>338</v>
      </c>
      <c r="D499">
        <v>4198</v>
      </c>
    </row>
    <row r="500" spans="1:4">
      <c r="A500" s="2" t="s">
        <v>768</v>
      </c>
      <c r="B500">
        <v>340</v>
      </c>
      <c r="C500">
        <v>356</v>
      </c>
      <c r="D500">
        <v>348</v>
      </c>
    </row>
    <row r="501" spans="1:4">
      <c r="A501" s="2" t="s">
        <v>195</v>
      </c>
      <c r="B501" t="s">
        <v>293</v>
      </c>
      <c r="C501" t="s">
        <v>293</v>
      </c>
      <c r="D501">
        <v>44</v>
      </c>
    </row>
    <row r="502" spans="1:4">
      <c r="A502" s="2" t="s">
        <v>769</v>
      </c>
      <c r="B502" t="s">
        <v>293</v>
      </c>
      <c r="C502">
        <v>288</v>
      </c>
      <c r="D502">
        <v>136</v>
      </c>
    </row>
    <row r="503" spans="1:4">
      <c r="A503" s="2" t="s">
        <v>770</v>
      </c>
      <c r="B503" t="s">
        <v>293</v>
      </c>
      <c r="C503">
        <v>341</v>
      </c>
      <c r="D503">
        <v>210</v>
      </c>
    </row>
    <row r="504" spans="1:4">
      <c r="A504" s="2" t="s">
        <v>771</v>
      </c>
      <c r="B504" t="s">
        <v>293</v>
      </c>
      <c r="C504" t="s">
        <v>293</v>
      </c>
      <c r="D504">
        <v>474</v>
      </c>
    </row>
    <row r="505" spans="1:4">
      <c r="A505" s="2" t="s">
        <v>772</v>
      </c>
      <c r="B505" t="s">
        <v>293</v>
      </c>
      <c r="C505" t="s">
        <v>293</v>
      </c>
      <c r="D505">
        <v>933</v>
      </c>
    </row>
    <row r="506" spans="1:4">
      <c r="A506" s="2" t="s">
        <v>773</v>
      </c>
      <c r="B506">
        <v>356</v>
      </c>
      <c r="C506">
        <v>394</v>
      </c>
      <c r="D506">
        <v>256</v>
      </c>
    </row>
    <row r="507" spans="1:4">
      <c r="A507" s="2" t="s">
        <v>774</v>
      </c>
      <c r="B507" t="s">
        <v>293</v>
      </c>
      <c r="C507" t="s">
        <v>293</v>
      </c>
      <c r="D507">
        <v>362</v>
      </c>
    </row>
    <row r="508" spans="1:4">
      <c r="A508" s="2" t="s">
        <v>775</v>
      </c>
      <c r="B508">
        <v>316</v>
      </c>
      <c r="C508">
        <v>310</v>
      </c>
      <c r="D508">
        <v>353</v>
      </c>
    </row>
    <row r="509" spans="1:4">
      <c r="A509" s="2" t="s">
        <v>776</v>
      </c>
      <c r="B509" t="s">
        <v>293</v>
      </c>
      <c r="C509" t="s">
        <v>293</v>
      </c>
      <c r="D509">
        <v>11</v>
      </c>
    </row>
    <row r="510" spans="1:4">
      <c r="A510" s="2" t="s">
        <v>197</v>
      </c>
      <c r="B510" t="s">
        <v>293</v>
      </c>
      <c r="C510" t="s">
        <v>293</v>
      </c>
      <c r="D510">
        <v>319</v>
      </c>
    </row>
    <row r="511" spans="1:4">
      <c r="A511" s="2" t="s">
        <v>777</v>
      </c>
      <c r="B511" t="s">
        <v>293</v>
      </c>
      <c r="C511">
        <v>376</v>
      </c>
      <c r="D511">
        <v>119</v>
      </c>
    </row>
    <row r="512" spans="1:4">
      <c r="A512" s="2" t="s">
        <v>778</v>
      </c>
      <c r="B512" t="s">
        <v>293</v>
      </c>
      <c r="C512" t="s">
        <v>293</v>
      </c>
      <c r="D512">
        <v>352</v>
      </c>
    </row>
    <row r="513" spans="1:4">
      <c r="A513" s="2" t="s">
        <v>779</v>
      </c>
      <c r="B513" t="s">
        <v>293</v>
      </c>
      <c r="C513" t="s">
        <v>293</v>
      </c>
      <c r="D513">
        <v>80</v>
      </c>
    </row>
    <row r="514" spans="1:4">
      <c r="A514" s="2" t="s">
        <v>780</v>
      </c>
      <c r="B514" t="s">
        <v>293</v>
      </c>
      <c r="C514" t="s">
        <v>293</v>
      </c>
      <c r="D514">
        <v>1082</v>
      </c>
    </row>
    <row r="515" spans="1:4">
      <c r="A515" s="2" t="s">
        <v>781</v>
      </c>
      <c r="B515">
        <v>275</v>
      </c>
      <c r="C515">
        <v>367</v>
      </c>
      <c r="D515">
        <v>953</v>
      </c>
    </row>
    <row r="516" spans="1:4">
      <c r="A516" s="2" t="s">
        <v>782</v>
      </c>
      <c r="B516" t="s">
        <v>293</v>
      </c>
      <c r="C516" t="s">
        <v>293</v>
      </c>
      <c r="D516">
        <v>244</v>
      </c>
    </row>
    <row r="517" spans="1:4">
      <c r="A517" s="2" t="s">
        <v>783</v>
      </c>
      <c r="B517" t="s">
        <v>293</v>
      </c>
      <c r="C517" t="s">
        <v>293</v>
      </c>
      <c r="D517">
        <v>1071</v>
      </c>
    </row>
    <row r="518" spans="1:4">
      <c r="A518" s="2" t="s">
        <v>784</v>
      </c>
      <c r="B518" t="s">
        <v>293</v>
      </c>
      <c r="C518" t="s">
        <v>293</v>
      </c>
      <c r="D518">
        <v>63</v>
      </c>
    </row>
    <row r="519" spans="1:4">
      <c r="A519" s="2" t="s">
        <v>785</v>
      </c>
      <c r="B519" t="s">
        <v>293</v>
      </c>
      <c r="C519" t="s">
        <v>293</v>
      </c>
      <c r="D519">
        <v>70</v>
      </c>
    </row>
    <row r="520" spans="1:4">
      <c r="A520" s="2" t="s">
        <v>198</v>
      </c>
      <c r="B520" t="s">
        <v>293</v>
      </c>
      <c r="C520" t="s">
        <v>293</v>
      </c>
      <c r="D520">
        <v>88</v>
      </c>
    </row>
    <row r="521" spans="1:4">
      <c r="A521" s="2" t="s">
        <v>786</v>
      </c>
      <c r="B521" t="s">
        <v>293</v>
      </c>
      <c r="C521">
        <v>346</v>
      </c>
      <c r="D521">
        <v>101</v>
      </c>
    </row>
    <row r="522" spans="1:4">
      <c r="A522" s="2" t="s">
        <v>787</v>
      </c>
      <c r="B522">
        <v>402</v>
      </c>
      <c r="C522">
        <v>456</v>
      </c>
      <c r="D522">
        <v>418</v>
      </c>
    </row>
    <row r="523" spans="1:4">
      <c r="A523" s="2" t="s">
        <v>788</v>
      </c>
      <c r="B523" t="s">
        <v>293</v>
      </c>
      <c r="C523" t="s">
        <v>293</v>
      </c>
      <c r="D523">
        <v>73</v>
      </c>
    </row>
    <row r="524" spans="1:4">
      <c r="A524" s="2" t="s">
        <v>789</v>
      </c>
      <c r="B524" t="s">
        <v>293</v>
      </c>
      <c r="C524" t="s">
        <v>293</v>
      </c>
      <c r="D524" t="s">
        <v>293</v>
      </c>
    </row>
    <row r="525" spans="1:4">
      <c r="A525" s="2" t="s">
        <v>790</v>
      </c>
      <c r="B525" t="s">
        <v>293</v>
      </c>
      <c r="C525" t="s">
        <v>293</v>
      </c>
      <c r="D525">
        <v>3</v>
      </c>
    </row>
    <row r="526" spans="1:4">
      <c r="A526" s="2" t="s">
        <v>791</v>
      </c>
      <c r="B526">
        <v>634</v>
      </c>
      <c r="C526">
        <v>603</v>
      </c>
      <c r="D526">
        <v>5786</v>
      </c>
    </row>
    <row r="527" spans="1:4">
      <c r="A527" s="2" t="s">
        <v>792</v>
      </c>
      <c r="B527" t="s">
        <v>293</v>
      </c>
      <c r="C527" t="s">
        <v>293</v>
      </c>
      <c r="D527">
        <v>13</v>
      </c>
    </row>
    <row r="528" spans="1:4">
      <c r="A528" s="2" t="s">
        <v>793</v>
      </c>
      <c r="B528">
        <v>327</v>
      </c>
      <c r="C528">
        <v>380</v>
      </c>
      <c r="D528">
        <v>620</v>
      </c>
    </row>
    <row r="529" spans="1:4">
      <c r="A529" s="2" t="s">
        <v>794</v>
      </c>
      <c r="B529">
        <v>462</v>
      </c>
      <c r="C529">
        <v>466</v>
      </c>
      <c r="D529">
        <v>308</v>
      </c>
    </row>
    <row r="530" spans="1:4">
      <c r="A530" s="2" t="s">
        <v>795</v>
      </c>
      <c r="B530" t="s">
        <v>293</v>
      </c>
      <c r="C530" t="s">
        <v>293</v>
      </c>
      <c r="D530">
        <v>53</v>
      </c>
    </row>
    <row r="531" spans="1:4">
      <c r="A531" s="2" t="s">
        <v>796</v>
      </c>
      <c r="B531">
        <v>409</v>
      </c>
      <c r="C531">
        <v>547</v>
      </c>
      <c r="D531">
        <v>1000</v>
      </c>
    </row>
    <row r="532" spans="1:4">
      <c r="A532" s="2" t="s">
        <v>797</v>
      </c>
      <c r="B532" t="s">
        <v>293</v>
      </c>
      <c r="C532" t="s">
        <v>293</v>
      </c>
      <c r="D532">
        <v>236</v>
      </c>
    </row>
    <row r="533" spans="1:4">
      <c r="A533" s="2" t="s">
        <v>798</v>
      </c>
      <c r="B533">
        <v>557</v>
      </c>
      <c r="C533">
        <v>582</v>
      </c>
      <c r="D533">
        <v>145</v>
      </c>
    </row>
    <row r="534" spans="1:4">
      <c r="A534" s="2" t="s">
        <v>799</v>
      </c>
      <c r="B534" t="s">
        <v>293</v>
      </c>
      <c r="C534">
        <v>384</v>
      </c>
      <c r="D534">
        <v>194</v>
      </c>
    </row>
    <row r="535" spans="1:4">
      <c r="A535" s="2" t="s">
        <v>800</v>
      </c>
      <c r="B535">
        <v>413</v>
      </c>
      <c r="C535">
        <v>384</v>
      </c>
      <c r="D535">
        <v>112</v>
      </c>
    </row>
    <row r="536" spans="1:4">
      <c r="A536" s="2" t="s">
        <v>801</v>
      </c>
      <c r="B536">
        <v>565</v>
      </c>
      <c r="C536">
        <v>560</v>
      </c>
      <c r="D536">
        <v>826</v>
      </c>
    </row>
    <row r="537" spans="1:4">
      <c r="A537" s="2" t="s">
        <v>802</v>
      </c>
      <c r="B537">
        <v>356</v>
      </c>
      <c r="C537">
        <v>474</v>
      </c>
      <c r="D537">
        <v>441</v>
      </c>
    </row>
    <row r="538" spans="1:4">
      <c r="A538" s="2" t="s">
        <v>803</v>
      </c>
      <c r="B538">
        <v>304</v>
      </c>
      <c r="C538">
        <v>411</v>
      </c>
      <c r="D538">
        <v>514</v>
      </c>
    </row>
    <row r="539" spans="1:4">
      <c r="A539" s="2" t="s">
        <v>804</v>
      </c>
      <c r="B539">
        <v>594</v>
      </c>
      <c r="C539">
        <v>646</v>
      </c>
      <c r="D539">
        <v>3235</v>
      </c>
    </row>
    <row r="540" spans="1:4">
      <c r="A540" s="2" t="s">
        <v>805</v>
      </c>
      <c r="B540" t="s">
        <v>293</v>
      </c>
      <c r="C540" t="s">
        <v>293</v>
      </c>
      <c r="D540" t="s">
        <v>293</v>
      </c>
    </row>
    <row r="541" spans="1:4">
      <c r="A541" s="2" t="s">
        <v>806</v>
      </c>
      <c r="B541">
        <v>326</v>
      </c>
      <c r="C541">
        <v>394</v>
      </c>
      <c r="D541">
        <v>711</v>
      </c>
    </row>
    <row r="542" spans="1:4">
      <c r="A542" s="2" t="s">
        <v>807</v>
      </c>
      <c r="B542" t="s">
        <v>293</v>
      </c>
      <c r="C542" t="s">
        <v>293</v>
      </c>
      <c r="D542">
        <v>422</v>
      </c>
    </row>
    <row r="543" spans="1:4">
      <c r="A543" s="2" t="s">
        <v>808</v>
      </c>
      <c r="B543" t="s">
        <v>293</v>
      </c>
      <c r="C543" t="s">
        <v>293</v>
      </c>
      <c r="D543">
        <v>162</v>
      </c>
    </row>
    <row r="544" spans="1:4">
      <c r="A544" s="2" t="s">
        <v>809</v>
      </c>
      <c r="B544" t="s">
        <v>293</v>
      </c>
      <c r="C544" t="s">
        <v>293</v>
      </c>
      <c r="D544">
        <v>256</v>
      </c>
    </row>
    <row r="545" spans="1:4">
      <c r="A545" s="2" t="s">
        <v>810</v>
      </c>
      <c r="B545">
        <v>324</v>
      </c>
      <c r="C545">
        <v>363</v>
      </c>
      <c r="D545">
        <v>1561</v>
      </c>
    </row>
    <row r="546" spans="1:4">
      <c r="A546" s="2" t="s">
        <v>811</v>
      </c>
      <c r="B546">
        <v>407</v>
      </c>
      <c r="C546">
        <v>431</v>
      </c>
      <c r="D546">
        <v>683</v>
      </c>
    </row>
    <row r="547" spans="1:4">
      <c r="A547" s="2" t="s">
        <v>812</v>
      </c>
      <c r="B547">
        <v>437</v>
      </c>
      <c r="C547">
        <v>483</v>
      </c>
      <c r="D547">
        <v>2531</v>
      </c>
    </row>
    <row r="548" spans="1:4">
      <c r="A548" s="2" t="s">
        <v>813</v>
      </c>
      <c r="B548">
        <v>597</v>
      </c>
      <c r="C548">
        <v>611</v>
      </c>
      <c r="D548">
        <v>256</v>
      </c>
    </row>
    <row r="549" spans="1:4">
      <c r="A549" s="2" t="s">
        <v>814</v>
      </c>
      <c r="B549" t="s">
        <v>293</v>
      </c>
      <c r="C549" t="s">
        <v>293</v>
      </c>
      <c r="D549">
        <v>10</v>
      </c>
    </row>
    <row r="550" spans="1:4">
      <c r="A550" s="2" t="s">
        <v>815</v>
      </c>
      <c r="B550">
        <v>580</v>
      </c>
      <c r="C550">
        <v>592</v>
      </c>
      <c r="D550">
        <v>68</v>
      </c>
    </row>
    <row r="551" spans="1:4">
      <c r="A551" s="2" t="s">
        <v>816</v>
      </c>
      <c r="B551" t="s">
        <v>293</v>
      </c>
      <c r="C551" t="s">
        <v>293</v>
      </c>
      <c r="D551">
        <v>99</v>
      </c>
    </row>
    <row r="552" spans="1:4">
      <c r="A552" s="2" t="s">
        <v>817</v>
      </c>
      <c r="B552">
        <v>582</v>
      </c>
      <c r="C552">
        <v>555</v>
      </c>
      <c r="D552">
        <v>25</v>
      </c>
    </row>
    <row r="553" spans="1:4">
      <c r="A553" s="2" t="s">
        <v>818</v>
      </c>
      <c r="B553" t="s">
        <v>293</v>
      </c>
      <c r="C553" t="s">
        <v>293</v>
      </c>
      <c r="D553">
        <v>661</v>
      </c>
    </row>
    <row r="554" spans="1:4">
      <c r="A554" s="2" t="s">
        <v>819</v>
      </c>
      <c r="B554">
        <v>455</v>
      </c>
      <c r="C554">
        <v>543</v>
      </c>
      <c r="D554">
        <v>1391</v>
      </c>
    </row>
    <row r="555" spans="1:4">
      <c r="A555" s="2" t="s">
        <v>820</v>
      </c>
      <c r="B555">
        <v>472</v>
      </c>
      <c r="C555">
        <v>526</v>
      </c>
      <c r="D555">
        <v>1202</v>
      </c>
    </row>
    <row r="556" spans="1:4">
      <c r="A556" s="2" t="s">
        <v>821</v>
      </c>
      <c r="B556">
        <v>480</v>
      </c>
      <c r="C556">
        <v>442</v>
      </c>
      <c r="D556">
        <v>174</v>
      </c>
    </row>
    <row r="557" spans="1:4">
      <c r="A557" s="2" t="s">
        <v>822</v>
      </c>
      <c r="B557">
        <v>372</v>
      </c>
      <c r="C557">
        <v>415</v>
      </c>
      <c r="D557">
        <v>1137</v>
      </c>
    </row>
    <row r="558" spans="1:4">
      <c r="A558" s="2" t="s">
        <v>823</v>
      </c>
      <c r="B558">
        <v>371</v>
      </c>
      <c r="C558">
        <v>405</v>
      </c>
      <c r="D558">
        <v>232</v>
      </c>
    </row>
    <row r="559" spans="1:4">
      <c r="A559" s="2" t="s">
        <v>824</v>
      </c>
      <c r="B559">
        <v>351</v>
      </c>
      <c r="C559">
        <v>370</v>
      </c>
      <c r="D559">
        <v>2698</v>
      </c>
    </row>
    <row r="560" spans="1:4">
      <c r="A560" s="2" t="s">
        <v>825</v>
      </c>
      <c r="B560">
        <v>328</v>
      </c>
      <c r="C560">
        <v>392</v>
      </c>
      <c r="D560">
        <v>1078</v>
      </c>
    </row>
    <row r="561" spans="1:4">
      <c r="A561" s="2" t="s">
        <v>826</v>
      </c>
      <c r="B561" t="s">
        <v>293</v>
      </c>
      <c r="C561" t="s">
        <v>293</v>
      </c>
      <c r="D561">
        <v>858</v>
      </c>
    </row>
    <row r="562" spans="1:4">
      <c r="A562" s="2" t="s">
        <v>827</v>
      </c>
      <c r="B562">
        <v>343</v>
      </c>
      <c r="C562">
        <v>437</v>
      </c>
      <c r="D562">
        <v>1028</v>
      </c>
    </row>
    <row r="563" spans="1:4">
      <c r="A563" s="2" t="s">
        <v>828</v>
      </c>
      <c r="B563">
        <v>595</v>
      </c>
      <c r="C563">
        <v>634</v>
      </c>
      <c r="D563">
        <v>1319</v>
      </c>
    </row>
    <row r="564" spans="1:4">
      <c r="A564" s="2" t="s">
        <v>829</v>
      </c>
      <c r="B564" t="s">
        <v>293</v>
      </c>
      <c r="C564" t="s">
        <v>293</v>
      </c>
      <c r="D564">
        <v>309</v>
      </c>
    </row>
    <row r="565" spans="1:4">
      <c r="A565" s="2" t="s">
        <v>830</v>
      </c>
      <c r="B565" t="s">
        <v>293</v>
      </c>
      <c r="C565" t="s">
        <v>293</v>
      </c>
      <c r="D565">
        <v>59</v>
      </c>
    </row>
    <row r="566" spans="1:4">
      <c r="A566" s="2" t="s">
        <v>831</v>
      </c>
      <c r="B566" t="s">
        <v>293</v>
      </c>
      <c r="C566" t="s">
        <v>293</v>
      </c>
      <c r="D566">
        <v>51</v>
      </c>
    </row>
    <row r="567" spans="1:4">
      <c r="A567" s="2" t="s">
        <v>832</v>
      </c>
      <c r="B567">
        <v>597</v>
      </c>
      <c r="C567">
        <v>567</v>
      </c>
      <c r="D567">
        <v>179</v>
      </c>
    </row>
    <row r="568" spans="1:4">
      <c r="A568" s="2" t="s">
        <v>833</v>
      </c>
      <c r="B568" t="s">
        <v>293</v>
      </c>
      <c r="C568" t="s">
        <v>293</v>
      </c>
      <c r="D568">
        <v>164</v>
      </c>
    </row>
    <row r="569" spans="1:4">
      <c r="A569" s="2" t="s">
        <v>834</v>
      </c>
      <c r="B569" t="s">
        <v>293</v>
      </c>
      <c r="C569" t="s">
        <v>293</v>
      </c>
      <c r="D569">
        <v>48</v>
      </c>
    </row>
    <row r="570" spans="1:4">
      <c r="A570" s="2" t="s">
        <v>835</v>
      </c>
      <c r="B570">
        <v>451</v>
      </c>
      <c r="C570">
        <v>525</v>
      </c>
      <c r="D570">
        <v>211</v>
      </c>
    </row>
    <row r="571" spans="1:4">
      <c r="A571" s="2" t="s">
        <v>836</v>
      </c>
      <c r="B571">
        <v>477</v>
      </c>
      <c r="C571">
        <v>516</v>
      </c>
      <c r="D571">
        <v>98</v>
      </c>
    </row>
    <row r="572" spans="1:4">
      <c r="A572" s="2" t="s">
        <v>837</v>
      </c>
      <c r="B572">
        <v>553</v>
      </c>
      <c r="C572">
        <v>598</v>
      </c>
      <c r="D572">
        <v>325</v>
      </c>
    </row>
    <row r="573" spans="1:4">
      <c r="A573" s="2" t="s">
        <v>838</v>
      </c>
      <c r="B573">
        <v>559</v>
      </c>
      <c r="C573">
        <v>544</v>
      </c>
      <c r="D573">
        <v>1001</v>
      </c>
    </row>
    <row r="574" spans="1:4">
      <c r="A574" s="2" t="s">
        <v>839</v>
      </c>
      <c r="B574" t="s">
        <v>293</v>
      </c>
      <c r="C574" t="s">
        <v>293</v>
      </c>
      <c r="D574">
        <v>58</v>
      </c>
    </row>
    <row r="575" spans="1:4">
      <c r="A575" s="2" t="s">
        <v>840</v>
      </c>
      <c r="B575" t="s">
        <v>293</v>
      </c>
      <c r="C575" t="s">
        <v>293</v>
      </c>
      <c r="D575">
        <v>396</v>
      </c>
    </row>
    <row r="576" spans="1:4">
      <c r="A576" s="2" t="s">
        <v>841</v>
      </c>
      <c r="B576">
        <v>311</v>
      </c>
      <c r="C576">
        <v>417</v>
      </c>
      <c r="D576">
        <v>220</v>
      </c>
    </row>
    <row r="577" spans="1:4">
      <c r="A577" s="2" t="s">
        <v>842</v>
      </c>
      <c r="B577">
        <v>525</v>
      </c>
      <c r="C577">
        <v>582</v>
      </c>
      <c r="D577">
        <v>634</v>
      </c>
    </row>
    <row r="578" spans="1:4">
      <c r="A578" s="2" t="s">
        <v>843</v>
      </c>
      <c r="B578" t="s">
        <v>293</v>
      </c>
      <c r="C578" t="s">
        <v>293</v>
      </c>
      <c r="D578">
        <v>68</v>
      </c>
    </row>
    <row r="579" spans="1:4">
      <c r="A579" s="2" t="s">
        <v>844</v>
      </c>
      <c r="B579" t="s">
        <v>293</v>
      </c>
      <c r="C579" t="s">
        <v>293</v>
      </c>
      <c r="D579">
        <v>342</v>
      </c>
    </row>
    <row r="580" spans="1:4">
      <c r="A580" s="2" t="s">
        <v>845</v>
      </c>
      <c r="B580" t="s">
        <v>293</v>
      </c>
      <c r="C580" t="s">
        <v>293</v>
      </c>
      <c r="D580">
        <v>1554</v>
      </c>
    </row>
    <row r="581" spans="1:4">
      <c r="A581" s="2" t="s">
        <v>846</v>
      </c>
      <c r="B581">
        <v>354</v>
      </c>
      <c r="C581">
        <v>436</v>
      </c>
      <c r="D581">
        <v>1140</v>
      </c>
    </row>
    <row r="582" spans="1:4">
      <c r="A582" s="2" t="s">
        <v>847</v>
      </c>
      <c r="B582">
        <v>558</v>
      </c>
      <c r="C582">
        <v>597</v>
      </c>
      <c r="D582">
        <v>505</v>
      </c>
    </row>
    <row r="583" spans="1:4">
      <c r="A583" s="2" t="s">
        <v>848</v>
      </c>
      <c r="B583">
        <v>331</v>
      </c>
      <c r="C583">
        <v>437</v>
      </c>
      <c r="D583">
        <v>1019</v>
      </c>
    </row>
    <row r="584" spans="1:4">
      <c r="A584" s="2" t="s">
        <v>849</v>
      </c>
      <c r="B584" t="s">
        <v>293</v>
      </c>
      <c r="C584" t="s">
        <v>293</v>
      </c>
      <c r="D584">
        <v>3</v>
      </c>
    </row>
    <row r="585" spans="1:4">
      <c r="A585" s="2" t="s">
        <v>850</v>
      </c>
      <c r="B585" t="s">
        <v>293</v>
      </c>
      <c r="C585" t="s">
        <v>293</v>
      </c>
      <c r="D585">
        <v>18</v>
      </c>
    </row>
    <row r="586" spans="1:4">
      <c r="A586" s="2" t="s">
        <v>851</v>
      </c>
      <c r="B586" t="s">
        <v>293</v>
      </c>
      <c r="C586" t="s">
        <v>293</v>
      </c>
      <c r="D586">
        <v>882</v>
      </c>
    </row>
    <row r="587" spans="1:4">
      <c r="A587" s="2" t="s">
        <v>852</v>
      </c>
      <c r="B587" t="s">
        <v>293</v>
      </c>
      <c r="C587" t="s">
        <v>293</v>
      </c>
      <c r="D587">
        <v>48</v>
      </c>
    </row>
    <row r="588" spans="1:4">
      <c r="A588" s="2" t="s">
        <v>853</v>
      </c>
      <c r="B588" t="s">
        <v>293</v>
      </c>
      <c r="C588" t="s">
        <v>293</v>
      </c>
      <c r="D588">
        <v>245</v>
      </c>
    </row>
    <row r="589" spans="1:4">
      <c r="A589" s="2" t="s">
        <v>854</v>
      </c>
      <c r="B589" t="s">
        <v>293</v>
      </c>
      <c r="C589" t="s">
        <v>293</v>
      </c>
      <c r="D589">
        <v>436</v>
      </c>
    </row>
    <row r="590" spans="1:4">
      <c r="A590" s="2" t="s">
        <v>855</v>
      </c>
      <c r="B590">
        <v>592</v>
      </c>
      <c r="C590">
        <v>598</v>
      </c>
      <c r="D590">
        <v>137</v>
      </c>
    </row>
    <row r="591" spans="1:4">
      <c r="A591" s="2" t="s">
        <v>856</v>
      </c>
      <c r="B591">
        <v>438</v>
      </c>
      <c r="C591">
        <v>452</v>
      </c>
      <c r="D591">
        <v>792</v>
      </c>
    </row>
    <row r="592" spans="1:4">
      <c r="A592" s="2" t="s">
        <v>857</v>
      </c>
      <c r="B592" t="s">
        <v>293</v>
      </c>
      <c r="C592">
        <v>329</v>
      </c>
      <c r="D592">
        <v>736</v>
      </c>
    </row>
    <row r="593" spans="1:4">
      <c r="A593" s="2" t="s">
        <v>858</v>
      </c>
      <c r="B593" t="s">
        <v>293</v>
      </c>
      <c r="C593" t="s">
        <v>293</v>
      </c>
      <c r="D593">
        <v>210</v>
      </c>
    </row>
    <row r="594" spans="1:4">
      <c r="A594" s="2" t="s">
        <v>859</v>
      </c>
      <c r="B594">
        <v>351</v>
      </c>
      <c r="C594">
        <v>467</v>
      </c>
      <c r="D594">
        <v>39</v>
      </c>
    </row>
    <row r="595" spans="1:4">
      <c r="A595" s="2" t="s">
        <v>860</v>
      </c>
      <c r="B595" t="s">
        <v>293</v>
      </c>
      <c r="C595" t="s">
        <v>293</v>
      </c>
      <c r="D595">
        <v>2892</v>
      </c>
    </row>
    <row r="596" spans="1:4">
      <c r="A596" s="2" t="s">
        <v>861</v>
      </c>
      <c r="B596">
        <v>562</v>
      </c>
      <c r="C596">
        <v>508</v>
      </c>
      <c r="D596">
        <v>335</v>
      </c>
    </row>
    <row r="597" spans="1:4">
      <c r="A597" s="2" t="s">
        <v>862</v>
      </c>
      <c r="B597">
        <v>401</v>
      </c>
      <c r="C597">
        <v>419</v>
      </c>
      <c r="D597">
        <v>176</v>
      </c>
    </row>
    <row r="598" spans="1:4">
      <c r="A598" s="2" t="s">
        <v>863</v>
      </c>
      <c r="B598">
        <v>328</v>
      </c>
      <c r="C598">
        <v>397</v>
      </c>
      <c r="D598">
        <v>777</v>
      </c>
    </row>
    <row r="599" spans="1:4">
      <c r="A599" s="2" t="s">
        <v>864</v>
      </c>
      <c r="B599">
        <v>511</v>
      </c>
      <c r="C599">
        <v>465</v>
      </c>
      <c r="D599">
        <v>99</v>
      </c>
    </row>
    <row r="600" spans="1:4">
      <c r="A600" s="2" t="s">
        <v>865</v>
      </c>
      <c r="B600" t="s">
        <v>293</v>
      </c>
      <c r="C600" t="s">
        <v>293</v>
      </c>
      <c r="D600">
        <v>138</v>
      </c>
    </row>
    <row r="601" spans="1:4">
      <c r="A601" s="2" t="s">
        <v>866</v>
      </c>
      <c r="B601" t="s">
        <v>293</v>
      </c>
      <c r="C601" t="s">
        <v>293</v>
      </c>
      <c r="D601">
        <v>105</v>
      </c>
    </row>
    <row r="602" spans="1:4">
      <c r="A602" s="2" t="s">
        <v>867</v>
      </c>
      <c r="B602" t="s">
        <v>293</v>
      </c>
      <c r="C602" t="s">
        <v>293</v>
      </c>
      <c r="D602">
        <v>76</v>
      </c>
    </row>
    <row r="603" spans="1:4">
      <c r="A603" s="2" t="s">
        <v>868</v>
      </c>
      <c r="B603" t="s">
        <v>293</v>
      </c>
      <c r="C603" t="s">
        <v>293</v>
      </c>
      <c r="D603">
        <v>71</v>
      </c>
    </row>
    <row r="604" spans="1:4">
      <c r="A604" s="2" t="s">
        <v>869</v>
      </c>
      <c r="B604">
        <v>424</v>
      </c>
      <c r="C604">
        <v>427</v>
      </c>
      <c r="D604">
        <v>1094</v>
      </c>
    </row>
    <row r="605" spans="1:4">
      <c r="A605" s="2" t="s">
        <v>870</v>
      </c>
      <c r="B605">
        <v>608</v>
      </c>
      <c r="C605">
        <v>595</v>
      </c>
      <c r="D605">
        <v>95</v>
      </c>
    </row>
    <row r="606" spans="1:4">
      <c r="A606" s="2" t="s">
        <v>871</v>
      </c>
      <c r="B606" t="s">
        <v>293</v>
      </c>
      <c r="C606" t="s">
        <v>293</v>
      </c>
      <c r="D606">
        <v>156</v>
      </c>
    </row>
    <row r="607" spans="1:4">
      <c r="A607" s="2" t="s">
        <v>872</v>
      </c>
      <c r="B607">
        <v>612</v>
      </c>
      <c r="C607">
        <v>587</v>
      </c>
      <c r="D607">
        <v>630</v>
      </c>
    </row>
    <row r="608" spans="1:4">
      <c r="A608" s="2" t="s">
        <v>873</v>
      </c>
      <c r="B608" t="s">
        <v>293</v>
      </c>
      <c r="C608" t="s">
        <v>293</v>
      </c>
      <c r="D608">
        <v>182</v>
      </c>
    </row>
    <row r="609" spans="1:4">
      <c r="A609" s="2" t="s">
        <v>874</v>
      </c>
      <c r="B609">
        <v>343</v>
      </c>
      <c r="C609">
        <v>294</v>
      </c>
      <c r="D609">
        <v>165</v>
      </c>
    </row>
    <row r="610" spans="1:4">
      <c r="A610" s="2" t="s">
        <v>875</v>
      </c>
      <c r="B610" t="s">
        <v>293</v>
      </c>
      <c r="C610" t="s">
        <v>293</v>
      </c>
      <c r="D610">
        <v>237</v>
      </c>
    </row>
    <row r="611" spans="1:4">
      <c r="A611" s="2" t="s">
        <v>876</v>
      </c>
      <c r="B611">
        <v>601</v>
      </c>
      <c r="C611">
        <v>588</v>
      </c>
      <c r="D611">
        <v>261</v>
      </c>
    </row>
    <row r="612" spans="1:4">
      <c r="A612" s="2" t="s">
        <v>877</v>
      </c>
      <c r="B612" t="s">
        <v>293</v>
      </c>
      <c r="C612">
        <v>300</v>
      </c>
      <c r="D612">
        <v>479</v>
      </c>
    </row>
    <row r="613" spans="1:4">
      <c r="A613" s="2" t="s">
        <v>878</v>
      </c>
      <c r="B613" t="s">
        <v>293</v>
      </c>
      <c r="C613" t="s">
        <v>293</v>
      </c>
      <c r="D613">
        <v>91</v>
      </c>
    </row>
    <row r="614" spans="1:4">
      <c r="A614" s="2" t="s">
        <v>879</v>
      </c>
      <c r="B614" t="s">
        <v>293</v>
      </c>
      <c r="C614" t="s">
        <v>293</v>
      </c>
      <c r="D614">
        <v>16</v>
      </c>
    </row>
    <row r="615" spans="1:4">
      <c r="A615" s="2" t="s">
        <v>880</v>
      </c>
      <c r="B615">
        <v>346</v>
      </c>
      <c r="C615">
        <v>307</v>
      </c>
      <c r="D615">
        <v>352</v>
      </c>
    </row>
    <row r="616" spans="1:4">
      <c r="A616" s="2" t="s">
        <v>881</v>
      </c>
      <c r="B616" t="s">
        <v>293</v>
      </c>
      <c r="C616" t="s">
        <v>293</v>
      </c>
      <c r="D616" t="s">
        <v>293</v>
      </c>
    </row>
    <row r="617" spans="1:4">
      <c r="A617" s="2" t="s">
        <v>882</v>
      </c>
      <c r="B617">
        <v>554</v>
      </c>
      <c r="C617">
        <v>532</v>
      </c>
      <c r="D617">
        <v>329</v>
      </c>
    </row>
    <row r="618" spans="1:4">
      <c r="A618" s="2" t="s">
        <v>883</v>
      </c>
      <c r="B618">
        <v>573</v>
      </c>
      <c r="C618">
        <v>545</v>
      </c>
      <c r="D618">
        <v>311</v>
      </c>
    </row>
    <row r="619" spans="1:4">
      <c r="A619" s="2" t="s">
        <v>884</v>
      </c>
      <c r="B619" t="s">
        <v>293</v>
      </c>
      <c r="C619" t="s">
        <v>293</v>
      </c>
      <c r="D619">
        <v>607</v>
      </c>
    </row>
    <row r="620" spans="1:4">
      <c r="A620" s="2" t="s">
        <v>885</v>
      </c>
      <c r="B620" t="s">
        <v>293</v>
      </c>
      <c r="C620" t="s">
        <v>293</v>
      </c>
      <c r="D620">
        <v>1442</v>
      </c>
    </row>
    <row r="621" spans="1:4">
      <c r="A621" s="2" t="s">
        <v>886</v>
      </c>
      <c r="B621" t="s">
        <v>293</v>
      </c>
      <c r="C621" t="s">
        <v>293</v>
      </c>
      <c r="D621">
        <v>54</v>
      </c>
    </row>
    <row r="622" spans="1:4">
      <c r="A622" s="2" t="s">
        <v>887</v>
      </c>
      <c r="B622">
        <v>408</v>
      </c>
      <c r="C622">
        <v>376</v>
      </c>
      <c r="D622" t="s">
        <v>293</v>
      </c>
    </row>
    <row r="623" spans="1:4">
      <c r="A623" s="2" t="s">
        <v>888</v>
      </c>
      <c r="B623" t="s">
        <v>293</v>
      </c>
      <c r="C623" t="s">
        <v>293</v>
      </c>
      <c r="D623">
        <v>3</v>
      </c>
    </row>
    <row r="624" spans="1:4">
      <c r="A624" s="2" t="s">
        <v>889</v>
      </c>
      <c r="B624">
        <v>290</v>
      </c>
      <c r="C624">
        <v>264</v>
      </c>
      <c r="D624">
        <v>6975</v>
      </c>
    </row>
    <row r="625" spans="1:4">
      <c r="A625" s="2" t="s">
        <v>890</v>
      </c>
      <c r="B625" t="s">
        <v>293</v>
      </c>
      <c r="C625" t="s">
        <v>293</v>
      </c>
      <c r="D625">
        <v>81</v>
      </c>
    </row>
    <row r="626" spans="1:4">
      <c r="A626" s="2" t="s">
        <v>891</v>
      </c>
      <c r="B626">
        <v>326</v>
      </c>
      <c r="C626">
        <v>383</v>
      </c>
      <c r="D626">
        <v>3112</v>
      </c>
    </row>
    <row r="627" spans="1:4">
      <c r="A627" s="2" t="s">
        <v>892</v>
      </c>
      <c r="B627" t="s">
        <v>293</v>
      </c>
      <c r="C627" t="s">
        <v>293</v>
      </c>
      <c r="D627">
        <v>1054</v>
      </c>
    </row>
    <row r="628" spans="1:4">
      <c r="A628" s="2" t="s">
        <v>893</v>
      </c>
      <c r="B628">
        <v>318</v>
      </c>
      <c r="C628">
        <v>445</v>
      </c>
      <c r="D628">
        <v>780</v>
      </c>
    </row>
    <row r="629" spans="1:4">
      <c r="A629" s="2" t="s">
        <v>894</v>
      </c>
      <c r="B629" t="s">
        <v>293</v>
      </c>
      <c r="C629" t="s">
        <v>293</v>
      </c>
      <c r="D629">
        <v>27</v>
      </c>
    </row>
    <row r="630" spans="1:4">
      <c r="A630" s="2" t="s">
        <v>895</v>
      </c>
      <c r="B630" t="s">
        <v>293</v>
      </c>
      <c r="C630" t="s">
        <v>293</v>
      </c>
      <c r="D630">
        <v>14</v>
      </c>
    </row>
    <row r="631" spans="1:4">
      <c r="A631" s="2" t="s">
        <v>896</v>
      </c>
      <c r="B631">
        <v>337</v>
      </c>
      <c r="C631">
        <v>364</v>
      </c>
      <c r="D631">
        <v>10278</v>
      </c>
    </row>
    <row r="632" spans="1:4">
      <c r="A632" s="2" t="s">
        <v>897</v>
      </c>
      <c r="B632">
        <v>540</v>
      </c>
      <c r="C632">
        <v>616</v>
      </c>
      <c r="D632">
        <v>278</v>
      </c>
    </row>
    <row r="633" spans="1:4">
      <c r="A633" s="2" t="s">
        <v>898</v>
      </c>
      <c r="B633">
        <v>321</v>
      </c>
      <c r="C633">
        <v>313</v>
      </c>
      <c r="D633">
        <v>1859</v>
      </c>
    </row>
    <row r="634" spans="1:4">
      <c r="A634" s="2" t="s">
        <v>203</v>
      </c>
      <c r="B634" t="s">
        <v>293</v>
      </c>
      <c r="C634" t="s">
        <v>293</v>
      </c>
      <c r="D634">
        <v>153</v>
      </c>
    </row>
    <row r="635" spans="1:4">
      <c r="A635" s="2" t="s">
        <v>899</v>
      </c>
      <c r="B635">
        <v>252</v>
      </c>
      <c r="C635">
        <v>286</v>
      </c>
      <c r="D635">
        <v>4110</v>
      </c>
    </row>
    <row r="636" spans="1:4">
      <c r="A636" s="2" t="s">
        <v>900</v>
      </c>
      <c r="B636">
        <v>314</v>
      </c>
      <c r="C636">
        <v>441</v>
      </c>
      <c r="D636">
        <v>259</v>
      </c>
    </row>
    <row r="637" spans="1:4">
      <c r="A637" s="2" t="s">
        <v>901</v>
      </c>
      <c r="B637">
        <v>338</v>
      </c>
      <c r="C637">
        <v>397</v>
      </c>
      <c r="D637">
        <v>179</v>
      </c>
    </row>
    <row r="638" spans="1:4">
      <c r="A638" s="2" t="s">
        <v>902</v>
      </c>
      <c r="B638">
        <v>455</v>
      </c>
      <c r="C638">
        <v>516</v>
      </c>
      <c r="D638">
        <v>200</v>
      </c>
    </row>
    <row r="639" spans="1:4">
      <c r="A639" s="2" t="s">
        <v>903</v>
      </c>
      <c r="B639" t="s">
        <v>293</v>
      </c>
      <c r="C639" t="s">
        <v>293</v>
      </c>
      <c r="D639">
        <v>354</v>
      </c>
    </row>
    <row r="640" spans="1:4">
      <c r="A640" s="2" t="s">
        <v>904</v>
      </c>
      <c r="B640" t="s">
        <v>293</v>
      </c>
      <c r="C640" t="s">
        <v>293</v>
      </c>
      <c r="D640">
        <v>207</v>
      </c>
    </row>
    <row r="641" spans="1:4">
      <c r="A641" s="2" t="s">
        <v>905</v>
      </c>
      <c r="B641">
        <v>535</v>
      </c>
      <c r="C641">
        <v>619</v>
      </c>
      <c r="D641">
        <v>243</v>
      </c>
    </row>
    <row r="642" spans="1:4">
      <c r="A642" s="2" t="s">
        <v>906</v>
      </c>
      <c r="B642">
        <v>587</v>
      </c>
      <c r="C642">
        <v>569</v>
      </c>
      <c r="D642">
        <v>42</v>
      </c>
    </row>
    <row r="643" spans="1:4">
      <c r="A643" s="2" t="s">
        <v>907</v>
      </c>
      <c r="B643">
        <v>460</v>
      </c>
      <c r="C643">
        <v>609</v>
      </c>
      <c r="D643">
        <v>1025</v>
      </c>
    </row>
    <row r="644" spans="1:4">
      <c r="A644" s="2" t="s">
        <v>908</v>
      </c>
      <c r="B644" t="s">
        <v>293</v>
      </c>
      <c r="C644" t="s">
        <v>293</v>
      </c>
      <c r="D644">
        <v>564</v>
      </c>
    </row>
    <row r="645" spans="1:4">
      <c r="A645" s="2" t="s">
        <v>909</v>
      </c>
      <c r="B645">
        <v>441</v>
      </c>
      <c r="C645">
        <v>485</v>
      </c>
      <c r="D645">
        <v>81</v>
      </c>
    </row>
    <row r="646" spans="1:4">
      <c r="A646" s="2" t="s">
        <v>910</v>
      </c>
      <c r="B646">
        <v>490</v>
      </c>
      <c r="C646">
        <v>540</v>
      </c>
      <c r="D646">
        <v>308</v>
      </c>
    </row>
    <row r="647" spans="1:4">
      <c r="A647" s="2" t="s">
        <v>911</v>
      </c>
      <c r="B647" t="s">
        <v>293</v>
      </c>
      <c r="C647" t="s">
        <v>293</v>
      </c>
      <c r="D647">
        <v>91</v>
      </c>
    </row>
    <row r="648" spans="1:4">
      <c r="A648" s="2" t="s">
        <v>912</v>
      </c>
      <c r="B648">
        <v>558</v>
      </c>
      <c r="C648">
        <v>513</v>
      </c>
      <c r="D648">
        <v>739</v>
      </c>
    </row>
    <row r="649" spans="1:4">
      <c r="A649" s="2" t="s">
        <v>913</v>
      </c>
      <c r="B649">
        <v>451</v>
      </c>
      <c r="C649">
        <v>467</v>
      </c>
      <c r="D649">
        <v>1032</v>
      </c>
    </row>
    <row r="650" spans="1:4">
      <c r="A650" s="2" t="s">
        <v>914</v>
      </c>
      <c r="B650">
        <v>409</v>
      </c>
      <c r="C650">
        <v>371</v>
      </c>
      <c r="D650">
        <v>558</v>
      </c>
    </row>
    <row r="651" spans="1:4">
      <c r="A651" s="2" t="s">
        <v>915</v>
      </c>
      <c r="B651" t="s">
        <v>293</v>
      </c>
      <c r="C651" t="s">
        <v>293</v>
      </c>
      <c r="D651">
        <v>63</v>
      </c>
    </row>
    <row r="652" spans="1:4">
      <c r="A652" s="2" t="s">
        <v>916</v>
      </c>
      <c r="B652" t="s">
        <v>293</v>
      </c>
      <c r="C652" t="s">
        <v>293</v>
      </c>
      <c r="D652">
        <v>83</v>
      </c>
    </row>
    <row r="653" spans="1:4">
      <c r="A653" s="2" t="s">
        <v>917</v>
      </c>
      <c r="B653">
        <v>517</v>
      </c>
      <c r="C653">
        <v>530</v>
      </c>
      <c r="D653">
        <v>423</v>
      </c>
    </row>
    <row r="654" spans="1:4">
      <c r="A654" s="2" t="s">
        <v>918</v>
      </c>
      <c r="B654">
        <v>247</v>
      </c>
      <c r="C654">
        <v>330</v>
      </c>
      <c r="D654">
        <v>933</v>
      </c>
    </row>
    <row r="655" spans="1:4">
      <c r="A655" s="2" t="s">
        <v>919</v>
      </c>
      <c r="B655">
        <v>468</v>
      </c>
      <c r="C655">
        <v>482</v>
      </c>
      <c r="D655">
        <v>287</v>
      </c>
    </row>
    <row r="656" spans="1:4">
      <c r="A656" s="2" t="s">
        <v>920</v>
      </c>
      <c r="B656">
        <v>612</v>
      </c>
      <c r="C656">
        <v>613</v>
      </c>
      <c r="D656">
        <v>692</v>
      </c>
    </row>
    <row r="657" spans="1:4">
      <c r="A657" s="2" t="s">
        <v>921</v>
      </c>
      <c r="B657">
        <v>253</v>
      </c>
      <c r="C657">
        <v>296</v>
      </c>
      <c r="D657">
        <v>34341</v>
      </c>
    </row>
    <row r="658" spans="1:4">
      <c r="A658" s="2" t="s">
        <v>922</v>
      </c>
      <c r="B658" t="s">
        <v>293</v>
      </c>
      <c r="C658" t="s">
        <v>293</v>
      </c>
      <c r="D658">
        <v>907</v>
      </c>
    </row>
    <row r="659" spans="1:4">
      <c r="A659" s="2" t="s">
        <v>923</v>
      </c>
      <c r="B659" t="s">
        <v>293</v>
      </c>
      <c r="C659" t="s">
        <v>293</v>
      </c>
      <c r="D659" t="s">
        <v>293</v>
      </c>
    </row>
    <row r="660" spans="1:4">
      <c r="A660" s="2" t="s">
        <v>924</v>
      </c>
      <c r="B660">
        <v>345</v>
      </c>
      <c r="C660">
        <v>417</v>
      </c>
      <c r="D660">
        <v>149</v>
      </c>
    </row>
    <row r="661" spans="1:4">
      <c r="A661" s="2" t="s">
        <v>925</v>
      </c>
      <c r="B661">
        <v>605</v>
      </c>
      <c r="C661">
        <v>618</v>
      </c>
      <c r="D661">
        <v>106</v>
      </c>
    </row>
    <row r="662" spans="1:4">
      <c r="A662" s="2" t="s">
        <v>926</v>
      </c>
      <c r="B662">
        <v>604</v>
      </c>
      <c r="C662">
        <v>598</v>
      </c>
      <c r="D662">
        <v>3334</v>
      </c>
    </row>
    <row r="663" spans="1:4">
      <c r="A663" s="2" t="s">
        <v>927</v>
      </c>
      <c r="B663" t="s">
        <v>293</v>
      </c>
      <c r="C663" t="s">
        <v>293</v>
      </c>
      <c r="D663">
        <v>348</v>
      </c>
    </row>
    <row r="664" spans="1:4">
      <c r="A664" s="2" t="s">
        <v>928</v>
      </c>
      <c r="B664">
        <v>397</v>
      </c>
      <c r="C664">
        <v>537</v>
      </c>
      <c r="D664">
        <v>345</v>
      </c>
    </row>
    <row r="665" spans="1:4">
      <c r="A665" s="2" t="s">
        <v>929</v>
      </c>
      <c r="B665" t="s">
        <v>293</v>
      </c>
      <c r="C665" t="s">
        <v>293</v>
      </c>
      <c r="D665">
        <v>1933</v>
      </c>
    </row>
    <row r="666" spans="1:4">
      <c r="A666" s="2" t="s">
        <v>930</v>
      </c>
      <c r="B666" t="s">
        <v>293</v>
      </c>
      <c r="C666" t="s">
        <v>293</v>
      </c>
      <c r="D666">
        <v>9</v>
      </c>
    </row>
    <row r="667" spans="1:4">
      <c r="A667" s="2" t="s">
        <v>931</v>
      </c>
      <c r="B667">
        <v>603</v>
      </c>
      <c r="C667">
        <v>597</v>
      </c>
      <c r="D667" t="s">
        <v>293</v>
      </c>
    </row>
    <row r="668" spans="1:4">
      <c r="A668" s="2" t="s">
        <v>932</v>
      </c>
      <c r="B668">
        <v>244</v>
      </c>
      <c r="C668">
        <v>362</v>
      </c>
      <c r="D668">
        <v>256</v>
      </c>
    </row>
    <row r="669" spans="1:4">
      <c r="A669" s="2" t="s">
        <v>933</v>
      </c>
      <c r="B669">
        <v>563</v>
      </c>
      <c r="C669">
        <v>513</v>
      </c>
      <c r="D669">
        <v>45</v>
      </c>
    </row>
    <row r="670" spans="1:4">
      <c r="A670" s="2" t="s">
        <v>934</v>
      </c>
      <c r="B670">
        <v>267</v>
      </c>
      <c r="C670">
        <v>271</v>
      </c>
      <c r="D670">
        <v>7921</v>
      </c>
    </row>
    <row r="671" spans="1:4">
      <c r="A671" s="2" t="s">
        <v>935</v>
      </c>
      <c r="B671" t="s">
        <v>293</v>
      </c>
      <c r="C671" t="s">
        <v>293</v>
      </c>
      <c r="D671">
        <v>87</v>
      </c>
    </row>
    <row r="672" spans="1:4">
      <c r="A672" s="2" t="s">
        <v>936</v>
      </c>
      <c r="B672">
        <v>335</v>
      </c>
      <c r="C672">
        <v>462</v>
      </c>
      <c r="D672">
        <v>756</v>
      </c>
    </row>
    <row r="673" spans="1:4">
      <c r="A673" s="2" t="s">
        <v>937</v>
      </c>
      <c r="B673" t="s">
        <v>293</v>
      </c>
      <c r="C673" t="s">
        <v>293</v>
      </c>
      <c r="D673">
        <v>15</v>
      </c>
    </row>
    <row r="674" spans="1:4">
      <c r="A674" s="2" t="s">
        <v>938</v>
      </c>
      <c r="B674" t="s">
        <v>293</v>
      </c>
      <c r="C674" t="s">
        <v>293</v>
      </c>
      <c r="D674">
        <v>748</v>
      </c>
    </row>
    <row r="675" spans="1:4">
      <c r="A675" s="2" t="s">
        <v>939</v>
      </c>
      <c r="B675" t="s">
        <v>293</v>
      </c>
      <c r="C675" t="s">
        <v>293</v>
      </c>
      <c r="D675">
        <v>318</v>
      </c>
    </row>
    <row r="676" spans="1:4">
      <c r="A676" s="2" t="s">
        <v>940</v>
      </c>
      <c r="B676" t="s">
        <v>293</v>
      </c>
      <c r="C676" t="s">
        <v>293</v>
      </c>
      <c r="D676">
        <v>1447</v>
      </c>
    </row>
    <row r="677" spans="1:4">
      <c r="A677" s="2" t="s">
        <v>941</v>
      </c>
      <c r="B677">
        <v>603</v>
      </c>
      <c r="C677">
        <v>593</v>
      </c>
      <c r="D677">
        <v>5047</v>
      </c>
    </row>
    <row r="678" spans="1:4">
      <c r="A678" s="2" t="s">
        <v>942</v>
      </c>
      <c r="B678">
        <v>394</v>
      </c>
      <c r="C678">
        <v>425</v>
      </c>
      <c r="D678">
        <v>1052</v>
      </c>
    </row>
    <row r="679" spans="1:4">
      <c r="A679" s="2" t="s">
        <v>943</v>
      </c>
      <c r="B679" t="s">
        <v>293</v>
      </c>
      <c r="C679" t="s">
        <v>293</v>
      </c>
      <c r="D679">
        <v>1954</v>
      </c>
    </row>
    <row r="680" spans="1:4">
      <c r="A680" s="2" t="s">
        <v>944</v>
      </c>
      <c r="B680">
        <v>472</v>
      </c>
      <c r="C680">
        <v>507</v>
      </c>
      <c r="D680">
        <v>579</v>
      </c>
    </row>
    <row r="681" spans="1:4">
      <c r="A681" s="2" t="s">
        <v>945</v>
      </c>
      <c r="B681" t="s">
        <v>293</v>
      </c>
      <c r="C681" t="s">
        <v>293</v>
      </c>
      <c r="D681">
        <v>1214</v>
      </c>
    </row>
    <row r="682" spans="1:4">
      <c r="A682" s="2" t="s">
        <v>207</v>
      </c>
      <c r="B682">
        <v>320</v>
      </c>
      <c r="C682">
        <v>464</v>
      </c>
      <c r="D682">
        <v>1942</v>
      </c>
    </row>
    <row r="683" spans="1:4">
      <c r="A683" s="2" t="s">
        <v>946</v>
      </c>
      <c r="B683" t="s">
        <v>293</v>
      </c>
      <c r="C683">
        <v>354</v>
      </c>
      <c r="D683">
        <v>181</v>
      </c>
    </row>
    <row r="684" spans="1:4">
      <c r="A684" s="2" t="s">
        <v>209</v>
      </c>
      <c r="B684">
        <v>451</v>
      </c>
      <c r="C684">
        <v>430</v>
      </c>
      <c r="D684">
        <v>379</v>
      </c>
    </row>
    <row r="685" spans="1:4">
      <c r="A685" s="2" t="s">
        <v>947</v>
      </c>
      <c r="B685">
        <v>312</v>
      </c>
      <c r="C685">
        <v>343</v>
      </c>
      <c r="D685">
        <v>174</v>
      </c>
    </row>
    <row r="686" spans="1:4">
      <c r="A686" s="2" t="s">
        <v>948</v>
      </c>
      <c r="B686" t="s">
        <v>293</v>
      </c>
      <c r="C686" t="s">
        <v>293</v>
      </c>
      <c r="D686">
        <v>248</v>
      </c>
    </row>
    <row r="687" spans="1:4">
      <c r="A687" s="2" t="s">
        <v>949</v>
      </c>
      <c r="B687" t="s">
        <v>293</v>
      </c>
      <c r="C687" t="s">
        <v>293</v>
      </c>
      <c r="D687">
        <v>420</v>
      </c>
    </row>
    <row r="688" spans="1:4">
      <c r="A688" s="2" t="s">
        <v>950</v>
      </c>
      <c r="B688" t="s">
        <v>293</v>
      </c>
      <c r="C688" t="s">
        <v>293</v>
      </c>
      <c r="D688">
        <v>57</v>
      </c>
    </row>
    <row r="689" spans="1:4">
      <c r="A689" s="2" t="s">
        <v>951</v>
      </c>
      <c r="B689">
        <v>583</v>
      </c>
      <c r="C689">
        <v>554</v>
      </c>
      <c r="D689">
        <v>54</v>
      </c>
    </row>
    <row r="690" spans="1:4">
      <c r="A690" s="2" t="s">
        <v>952</v>
      </c>
      <c r="B690">
        <v>416</v>
      </c>
      <c r="C690">
        <v>416</v>
      </c>
      <c r="D690">
        <v>836</v>
      </c>
    </row>
    <row r="691" spans="1:4">
      <c r="A691" s="2" t="s">
        <v>953</v>
      </c>
      <c r="B691" t="s">
        <v>293</v>
      </c>
      <c r="C691">
        <v>478</v>
      </c>
      <c r="D691">
        <v>130</v>
      </c>
    </row>
    <row r="692" spans="1:4">
      <c r="A692" s="2" t="s">
        <v>954</v>
      </c>
      <c r="B692">
        <v>525</v>
      </c>
      <c r="C692">
        <v>541</v>
      </c>
      <c r="D692">
        <v>198</v>
      </c>
    </row>
    <row r="693" spans="1:4">
      <c r="A693" s="2" t="s">
        <v>955</v>
      </c>
      <c r="B693" t="s">
        <v>293</v>
      </c>
      <c r="C693" t="s">
        <v>293</v>
      </c>
      <c r="D693" t="s">
        <v>293</v>
      </c>
    </row>
    <row r="694" spans="1:4">
      <c r="A694" s="2" t="s">
        <v>956</v>
      </c>
      <c r="B694">
        <v>494</v>
      </c>
      <c r="C694">
        <v>554</v>
      </c>
      <c r="D694">
        <v>109</v>
      </c>
    </row>
    <row r="695" spans="1:4">
      <c r="A695" s="2" t="s">
        <v>957</v>
      </c>
      <c r="B695">
        <v>261</v>
      </c>
      <c r="C695">
        <v>421</v>
      </c>
      <c r="D695">
        <v>1180</v>
      </c>
    </row>
    <row r="696" spans="1:4">
      <c r="A696" s="2" t="s">
        <v>958</v>
      </c>
      <c r="B696">
        <v>507</v>
      </c>
      <c r="C696">
        <v>551</v>
      </c>
      <c r="D696">
        <v>1006</v>
      </c>
    </row>
    <row r="697" spans="1:4">
      <c r="A697" s="2" t="s">
        <v>959</v>
      </c>
      <c r="B697">
        <v>608</v>
      </c>
      <c r="C697">
        <v>606</v>
      </c>
      <c r="D697">
        <v>4231</v>
      </c>
    </row>
    <row r="698" spans="1:4">
      <c r="A698" s="2" t="s">
        <v>960</v>
      </c>
      <c r="B698">
        <v>434</v>
      </c>
      <c r="C698">
        <v>536</v>
      </c>
      <c r="D698">
        <v>72</v>
      </c>
    </row>
    <row r="699" spans="1:4">
      <c r="A699" s="2" t="s">
        <v>961</v>
      </c>
      <c r="B699">
        <v>231</v>
      </c>
      <c r="C699">
        <v>377</v>
      </c>
      <c r="D699">
        <v>121</v>
      </c>
    </row>
    <row r="700" spans="1:4">
      <c r="A700" s="2" t="s">
        <v>962</v>
      </c>
      <c r="B700">
        <v>309</v>
      </c>
      <c r="C700">
        <v>462</v>
      </c>
      <c r="D700" t="s">
        <v>293</v>
      </c>
    </row>
    <row r="701" spans="1:4">
      <c r="A701" s="2" t="s">
        <v>963</v>
      </c>
      <c r="B701">
        <v>507</v>
      </c>
      <c r="C701">
        <v>515</v>
      </c>
      <c r="D701">
        <v>14</v>
      </c>
    </row>
    <row r="702" spans="1:4">
      <c r="A702" s="2" t="s">
        <v>964</v>
      </c>
      <c r="B702" t="s">
        <v>293</v>
      </c>
      <c r="C702" t="s">
        <v>293</v>
      </c>
      <c r="D702">
        <v>429</v>
      </c>
    </row>
    <row r="703" spans="1:4">
      <c r="A703" s="2" t="s">
        <v>210</v>
      </c>
      <c r="B703">
        <v>416</v>
      </c>
      <c r="C703">
        <v>527</v>
      </c>
      <c r="D703">
        <v>353</v>
      </c>
    </row>
    <row r="704" spans="1:4">
      <c r="A704" s="2" t="s">
        <v>965</v>
      </c>
      <c r="B704" t="s">
        <v>293</v>
      </c>
      <c r="C704" t="s">
        <v>293</v>
      </c>
      <c r="D704">
        <v>684</v>
      </c>
    </row>
    <row r="705" spans="1:4">
      <c r="A705" s="2" t="s">
        <v>966</v>
      </c>
      <c r="B705">
        <v>368</v>
      </c>
      <c r="C705">
        <v>465</v>
      </c>
      <c r="D705">
        <v>725</v>
      </c>
    </row>
    <row r="706" spans="1:4">
      <c r="A706" s="2" t="s">
        <v>967</v>
      </c>
      <c r="B706">
        <v>549</v>
      </c>
      <c r="C706">
        <v>537</v>
      </c>
      <c r="D706">
        <v>1788</v>
      </c>
    </row>
    <row r="707" spans="1:4">
      <c r="A707" s="2" t="s">
        <v>968</v>
      </c>
      <c r="B707" t="s">
        <v>293</v>
      </c>
      <c r="C707" t="s">
        <v>293</v>
      </c>
      <c r="D707" t="s">
        <v>293</v>
      </c>
    </row>
    <row r="708" spans="1:4">
      <c r="A708" s="2" t="s">
        <v>969</v>
      </c>
      <c r="B708" t="s">
        <v>293</v>
      </c>
      <c r="C708" t="s">
        <v>293</v>
      </c>
      <c r="D708" t="s">
        <v>293</v>
      </c>
    </row>
    <row r="709" spans="1:4">
      <c r="A709" s="2" t="s">
        <v>211</v>
      </c>
      <c r="B709" t="s">
        <v>293</v>
      </c>
      <c r="C709" t="s">
        <v>293</v>
      </c>
      <c r="D709">
        <v>86</v>
      </c>
    </row>
    <row r="710" spans="1:4">
      <c r="A710" s="2" t="s">
        <v>970</v>
      </c>
      <c r="B710">
        <v>320</v>
      </c>
      <c r="C710">
        <v>400</v>
      </c>
      <c r="D710">
        <v>193</v>
      </c>
    </row>
    <row r="711" spans="1:4">
      <c r="A711" s="2" t="s">
        <v>971</v>
      </c>
      <c r="B711" t="s">
        <v>293</v>
      </c>
      <c r="C711" t="s">
        <v>293</v>
      </c>
      <c r="D711">
        <v>97</v>
      </c>
    </row>
    <row r="712" spans="1:4">
      <c r="A712" s="2" t="s">
        <v>972</v>
      </c>
      <c r="B712" t="s">
        <v>293</v>
      </c>
      <c r="C712" t="s">
        <v>293</v>
      </c>
      <c r="D712">
        <v>535</v>
      </c>
    </row>
    <row r="713" spans="1:4">
      <c r="A713" s="2" t="s">
        <v>973</v>
      </c>
      <c r="B713" t="s">
        <v>293</v>
      </c>
      <c r="C713" t="s">
        <v>293</v>
      </c>
      <c r="D713">
        <v>4</v>
      </c>
    </row>
    <row r="714" spans="1:4">
      <c r="A714" s="2" t="s">
        <v>974</v>
      </c>
      <c r="B714">
        <v>379</v>
      </c>
      <c r="C714">
        <v>456</v>
      </c>
      <c r="D714">
        <v>41</v>
      </c>
    </row>
    <row r="715" spans="1:4">
      <c r="A715" s="2" t="s">
        <v>975</v>
      </c>
      <c r="B715" t="s">
        <v>293</v>
      </c>
      <c r="C715" t="s">
        <v>293</v>
      </c>
      <c r="D715">
        <v>80</v>
      </c>
    </row>
    <row r="716" spans="1:4">
      <c r="A716" s="2" t="s">
        <v>976</v>
      </c>
      <c r="B716">
        <v>320</v>
      </c>
      <c r="C716">
        <v>361</v>
      </c>
      <c r="D716">
        <v>86</v>
      </c>
    </row>
    <row r="717" spans="1:4">
      <c r="A717" s="2" t="s">
        <v>977</v>
      </c>
      <c r="B717" t="s">
        <v>293</v>
      </c>
      <c r="C717" t="s">
        <v>293</v>
      </c>
      <c r="D717">
        <v>98</v>
      </c>
    </row>
    <row r="718" spans="1:4">
      <c r="A718" s="2" t="s">
        <v>978</v>
      </c>
      <c r="B718" t="s">
        <v>293</v>
      </c>
      <c r="C718" t="s">
        <v>293</v>
      </c>
      <c r="D718">
        <v>177</v>
      </c>
    </row>
    <row r="719" spans="1:4">
      <c r="A719" s="2" t="s">
        <v>979</v>
      </c>
      <c r="B719">
        <v>421</v>
      </c>
      <c r="C719">
        <v>332</v>
      </c>
      <c r="D719">
        <v>16</v>
      </c>
    </row>
    <row r="720" spans="1:4">
      <c r="A720" s="2" t="s">
        <v>980</v>
      </c>
      <c r="B720" t="s">
        <v>293</v>
      </c>
      <c r="C720">
        <v>307</v>
      </c>
      <c r="D720">
        <v>269</v>
      </c>
    </row>
    <row r="721" spans="1:4">
      <c r="A721" s="2" t="s">
        <v>981</v>
      </c>
      <c r="B721" t="s">
        <v>293</v>
      </c>
      <c r="C721" t="s">
        <v>293</v>
      </c>
      <c r="D721">
        <v>3</v>
      </c>
    </row>
    <row r="722" spans="1:4">
      <c r="A722" s="2" t="s">
        <v>982</v>
      </c>
      <c r="B722" t="s">
        <v>293</v>
      </c>
      <c r="C722" t="s">
        <v>293</v>
      </c>
      <c r="D722">
        <v>533</v>
      </c>
    </row>
    <row r="723" spans="1:4">
      <c r="A723" s="2" t="s">
        <v>983</v>
      </c>
      <c r="B723">
        <v>315</v>
      </c>
      <c r="C723">
        <v>356</v>
      </c>
      <c r="D723">
        <v>781</v>
      </c>
    </row>
    <row r="724" spans="1:4">
      <c r="A724" s="2" t="s">
        <v>984</v>
      </c>
      <c r="B724" t="s">
        <v>293</v>
      </c>
      <c r="C724" t="s">
        <v>293</v>
      </c>
      <c r="D724">
        <v>302</v>
      </c>
    </row>
    <row r="725" spans="1:4">
      <c r="A725" s="2" t="s">
        <v>985</v>
      </c>
      <c r="B725" t="s">
        <v>293</v>
      </c>
      <c r="C725" t="s">
        <v>293</v>
      </c>
      <c r="D725">
        <v>16</v>
      </c>
    </row>
    <row r="726" spans="1:4">
      <c r="A726" s="2" t="s">
        <v>986</v>
      </c>
      <c r="B726" t="s">
        <v>293</v>
      </c>
      <c r="C726" t="s">
        <v>293</v>
      </c>
      <c r="D726">
        <v>24</v>
      </c>
    </row>
    <row r="727" spans="1:4">
      <c r="A727" s="2" t="s">
        <v>987</v>
      </c>
      <c r="B727">
        <v>280</v>
      </c>
      <c r="C727">
        <v>270</v>
      </c>
      <c r="D727">
        <v>377</v>
      </c>
    </row>
    <row r="728" spans="1:4">
      <c r="A728" s="2" t="s">
        <v>988</v>
      </c>
      <c r="B728" t="s">
        <v>293</v>
      </c>
      <c r="C728" t="s">
        <v>293</v>
      </c>
      <c r="D728">
        <v>219</v>
      </c>
    </row>
    <row r="729" spans="1:4">
      <c r="A729" s="2" t="s">
        <v>989</v>
      </c>
      <c r="B729" t="s">
        <v>293</v>
      </c>
      <c r="C729" t="s">
        <v>293</v>
      </c>
      <c r="D729">
        <v>3</v>
      </c>
    </row>
    <row r="730" spans="1:4">
      <c r="A730" s="2" t="s">
        <v>990</v>
      </c>
      <c r="B730" t="s">
        <v>293</v>
      </c>
      <c r="C730" t="s">
        <v>293</v>
      </c>
      <c r="D730">
        <v>78</v>
      </c>
    </row>
    <row r="731" spans="1:4">
      <c r="A731" s="2" t="s">
        <v>991</v>
      </c>
      <c r="B731">
        <v>608</v>
      </c>
      <c r="C731">
        <v>589</v>
      </c>
      <c r="D731">
        <v>55</v>
      </c>
    </row>
    <row r="732" spans="1:4">
      <c r="A732" s="2" t="s">
        <v>992</v>
      </c>
      <c r="B732" t="s">
        <v>293</v>
      </c>
      <c r="C732" t="s">
        <v>293</v>
      </c>
      <c r="D732">
        <v>551</v>
      </c>
    </row>
    <row r="733" spans="1:4">
      <c r="A733" s="2" t="s">
        <v>993</v>
      </c>
      <c r="B733">
        <v>284</v>
      </c>
      <c r="C733">
        <v>250</v>
      </c>
      <c r="D733">
        <v>446</v>
      </c>
    </row>
    <row r="734" spans="1:4">
      <c r="A734" s="2" t="s">
        <v>994</v>
      </c>
      <c r="B734">
        <v>499</v>
      </c>
      <c r="C734">
        <v>485</v>
      </c>
      <c r="D734">
        <v>69</v>
      </c>
    </row>
    <row r="735" spans="1:4">
      <c r="A735" s="2" t="s">
        <v>995</v>
      </c>
      <c r="B735" t="s">
        <v>293</v>
      </c>
      <c r="C735" t="s">
        <v>293</v>
      </c>
      <c r="D735">
        <v>329</v>
      </c>
    </row>
    <row r="736" spans="1:4">
      <c r="A736" s="2" t="s">
        <v>996</v>
      </c>
      <c r="B736" t="s">
        <v>293</v>
      </c>
      <c r="C736" t="s">
        <v>293</v>
      </c>
      <c r="D736">
        <v>12</v>
      </c>
    </row>
    <row r="737" spans="1:4">
      <c r="A737" s="2" t="s">
        <v>997</v>
      </c>
      <c r="B737">
        <v>305</v>
      </c>
      <c r="C737">
        <v>359</v>
      </c>
      <c r="D737">
        <v>2299</v>
      </c>
    </row>
    <row r="738" spans="1:4">
      <c r="A738" s="2" t="s">
        <v>998</v>
      </c>
      <c r="B738" t="s">
        <v>293</v>
      </c>
      <c r="C738" t="s">
        <v>293</v>
      </c>
      <c r="D738">
        <v>123</v>
      </c>
    </row>
    <row r="739" spans="1:4">
      <c r="A739" s="2" t="s">
        <v>999</v>
      </c>
      <c r="B739" t="s">
        <v>293</v>
      </c>
      <c r="C739" t="s">
        <v>293</v>
      </c>
      <c r="D739">
        <v>50</v>
      </c>
    </row>
    <row r="740" spans="1:4">
      <c r="A740" s="2" t="s">
        <v>218</v>
      </c>
      <c r="B740" t="s">
        <v>293</v>
      </c>
      <c r="C740" t="s">
        <v>293</v>
      </c>
      <c r="D740">
        <v>314</v>
      </c>
    </row>
    <row r="741" spans="1:4">
      <c r="A741" s="2" t="s">
        <v>1000</v>
      </c>
      <c r="B741" t="s">
        <v>293</v>
      </c>
      <c r="C741" t="s">
        <v>293</v>
      </c>
      <c r="D741">
        <v>3</v>
      </c>
    </row>
    <row r="742" spans="1:4">
      <c r="A742" s="2" t="s">
        <v>219</v>
      </c>
      <c r="B742">
        <v>420</v>
      </c>
      <c r="C742">
        <v>499</v>
      </c>
      <c r="D742">
        <v>184</v>
      </c>
    </row>
    <row r="743" spans="1:4">
      <c r="A743" s="2" t="s">
        <v>1001</v>
      </c>
      <c r="B743">
        <v>281</v>
      </c>
      <c r="C743">
        <v>495</v>
      </c>
      <c r="D743">
        <v>172</v>
      </c>
    </row>
    <row r="744" spans="1:4">
      <c r="A744" s="2" t="s">
        <v>220</v>
      </c>
      <c r="B744" t="s">
        <v>293</v>
      </c>
      <c r="C744" t="s">
        <v>293</v>
      </c>
      <c r="D744">
        <v>294</v>
      </c>
    </row>
    <row r="745" spans="1:4">
      <c r="A745" s="2" t="s">
        <v>1002</v>
      </c>
      <c r="B745" t="s">
        <v>293</v>
      </c>
      <c r="C745" t="s">
        <v>293</v>
      </c>
      <c r="D745">
        <v>61</v>
      </c>
    </row>
    <row r="746" spans="1:4">
      <c r="A746" s="2" t="s">
        <v>1003</v>
      </c>
      <c r="B746" t="s">
        <v>293</v>
      </c>
      <c r="C746" t="s">
        <v>293</v>
      </c>
      <c r="D746">
        <v>56</v>
      </c>
    </row>
    <row r="747" spans="1:4">
      <c r="A747" s="2" t="s">
        <v>1004</v>
      </c>
      <c r="B747" t="s">
        <v>293</v>
      </c>
      <c r="C747" t="s">
        <v>293</v>
      </c>
      <c r="D747">
        <v>125</v>
      </c>
    </row>
    <row r="748" spans="1:4">
      <c r="A748" s="2" t="s">
        <v>221</v>
      </c>
      <c r="B748" t="s">
        <v>293</v>
      </c>
      <c r="C748" t="s">
        <v>293</v>
      </c>
      <c r="D748">
        <v>128</v>
      </c>
    </row>
    <row r="749" spans="1:4">
      <c r="A749" s="2" t="s">
        <v>222</v>
      </c>
      <c r="B749" t="s">
        <v>293</v>
      </c>
      <c r="C749" t="s">
        <v>293</v>
      </c>
      <c r="D749">
        <v>110</v>
      </c>
    </row>
    <row r="750" spans="1:4">
      <c r="A750" s="2" t="s">
        <v>1005</v>
      </c>
      <c r="B750" t="s">
        <v>293</v>
      </c>
      <c r="C750" t="s">
        <v>293</v>
      </c>
      <c r="D750">
        <v>337</v>
      </c>
    </row>
    <row r="751" spans="1:4">
      <c r="A751" s="2" t="s">
        <v>1006</v>
      </c>
      <c r="B751" t="s">
        <v>293</v>
      </c>
      <c r="C751" t="s">
        <v>293</v>
      </c>
      <c r="D751">
        <v>235</v>
      </c>
    </row>
    <row r="752" spans="1:4">
      <c r="A752" s="2" t="s">
        <v>1007</v>
      </c>
      <c r="B752">
        <v>584</v>
      </c>
      <c r="C752">
        <v>561</v>
      </c>
      <c r="D752">
        <v>454</v>
      </c>
    </row>
    <row r="753" spans="1:4">
      <c r="A753" s="2" t="s">
        <v>1008</v>
      </c>
      <c r="B753" t="s">
        <v>293</v>
      </c>
      <c r="C753" t="s">
        <v>293</v>
      </c>
      <c r="D753">
        <v>1351</v>
      </c>
    </row>
    <row r="754" spans="1:4">
      <c r="A754" s="2" t="s">
        <v>1009</v>
      </c>
      <c r="B754" t="s">
        <v>293</v>
      </c>
      <c r="C754" t="s">
        <v>293</v>
      </c>
      <c r="D754">
        <v>78</v>
      </c>
    </row>
    <row r="755" spans="1:4">
      <c r="A755" s="2" t="s">
        <v>1010</v>
      </c>
      <c r="B755">
        <v>338</v>
      </c>
      <c r="C755">
        <v>315</v>
      </c>
      <c r="D755">
        <v>447</v>
      </c>
    </row>
    <row r="756" spans="1:4">
      <c r="A756" s="2" t="s">
        <v>1011</v>
      </c>
      <c r="B756">
        <v>563</v>
      </c>
      <c r="C756">
        <v>569</v>
      </c>
      <c r="D756">
        <v>164</v>
      </c>
    </row>
    <row r="757" spans="1:4">
      <c r="A757" s="2" t="s">
        <v>1012</v>
      </c>
      <c r="B757">
        <v>617</v>
      </c>
      <c r="C757">
        <v>573</v>
      </c>
      <c r="D757">
        <v>152</v>
      </c>
    </row>
    <row r="758" spans="1:4">
      <c r="A758" s="2" t="s">
        <v>1013</v>
      </c>
      <c r="B758">
        <v>432</v>
      </c>
      <c r="C758">
        <v>470</v>
      </c>
      <c r="D758">
        <v>1724</v>
      </c>
    </row>
    <row r="759" spans="1:4">
      <c r="A759" s="2" t="s">
        <v>1014</v>
      </c>
      <c r="B759">
        <v>292</v>
      </c>
      <c r="C759">
        <v>340</v>
      </c>
      <c r="D759">
        <v>431</v>
      </c>
    </row>
    <row r="760" spans="1:4">
      <c r="A760" s="2" t="s">
        <v>1015</v>
      </c>
      <c r="B760" t="s">
        <v>293</v>
      </c>
      <c r="C760" t="s">
        <v>293</v>
      </c>
      <c r="D760">
        <v>99</v>
      </c>
    </row>
    <row r="761" spans="1:4">
      <c r="A761" s="2" t="s">
        <v>1016</v>
      </c>
      <c r="B761">
        <v>388</v>
      </c>
      <c r="C761">
        <v>483</v>
      </c>
      <c r="D761">
        <v>230</v>
      </c>
    </row>
    <row r="762" spans="1:4">
      <c r="A762" s="2" t="s">
        <v>1017</v>
      </c>
      <c r="B762">
        <v>506</v>
      </c>
      <c r="C762">
        <v>558</v>
      </c>
      <c r="D762">
        <v>638</v>
      </c>
    </row>
    <row r="763" spans="1:4">
      <c r="A763" s="2" t="s">
        <v>1018</v>
      </c>
      <c r="B763" t="s">
        <v>293</v>
      </c>
      <c r="C763" t="s">
        <v>293</v>
      </c>
      <c r="D763">
        <v>35</v>
      </c>
    </row>
    <row r="764" spans="1:4">
      <c r="A764" s="2" t="s">
        <v>1019</v>
      </c>
      <c r="B764" t="s">
        <v>293</v>
      </c>
      <c r="C764" t="s">
        <v>293</v>
      </c>
      <c r="D764">
        <v>10</v>
      </c>
    </row>
    <row r="765" spans="1:4">
      <c r="A765" s="2" t="s">
        <v>1020</v>
      </c>
      <c r="B765" t="s">
        <v>293</v>
      </c>
      <c r="C765" t="s">
        <v>293</v>
      </c>
      <c r="D765">
        <v>19</v>
      </c>
    </row>
    <row r="766" spans="1:4">
      <c r="A766" s="2" t="s">
        <v>1021</v>
      </c>
      <c r="B766">
        <v>289</v>
      </c>
      <c r="C766">
        <v>336</v>
      </c>
      <c r="D766">
        <v>727</v>
      </c>
    </row>
    <row r="767" spans="1:4">
      <c r="A767" s="2" t="s">
        <v>1022</v>
      </c>
      <c r="B767">
        <v>339</v>
      </c>
      <c r="C767">
        <v>284</v>
      </c>
      <c r="D767">
        <v>2081</v>
      </c>
    </row>
    <row r="768" spans="1:4">
      <c r="A768" s="2" t="s">
        <v>1023</v>
      </c>
      <c r="B768">
        <v>264</v>
      </c>
      <c r="C768">
        <v>300</v>
      </c>
      <c r="D768">
        <v>1175</v>
      </c>
    </row>
    <row r="769" spans="1:4">
      <c r="A769" s="2" t="s">
        <v>1024</v>
      </c>
      <c r="B769">
        <v>612</v>
      </c>
      <c r="C769">
        <v>618</v>
      </c>
      <c r="D769">
        <v>268</v>
      </c>
    </row>
    <row r="770" spans="1:4">
      <c r="A770" s="2" t="s">
        <v>224</v>
      </c>
      <c r="B770">
        <v>485</v>
      </c>
      <c r="C770">
        <v>551</v>
      </c>
      <c r="D770">
        <v>248</v>
      </c>
    </row>
    <row r="771" spans="1:4">
      <c r="A771" s="2" t="s">
        <v>1025</v>
      </c>
      <c r="B771">
        <v>536</v>
      </c>
      <c r="C771">
        <v>525</v>
      </c>
      <c r="D771">
        <v>786</v>
      </c>
    </row>
    <row r="772" spans="1:4">
      <c r="A772" s="2" t="s">
        <v>1026</v>
      </c>
      <c r="B772">
        <v>386</v>
      </c>
      <c r="C772">
        <v>481</v>
      </c>
      <c r="D772">
        <v>919</v>
      </c>
    </row>
    <row r="773" spans="1:4">
      <c r="A773" s="2" t="s">
        <v>1027</v>
      </c>
      <c r="B773">
        <v>593</v>
      </c>
      <c r="C773">
        <v>597</v>
      </c>
      <c r="D773">
        <v>501</v>
      </c>
    </row>
    <row r="774" spans="1:4">
      <c r="A774" s="2" t="s">
        <v>1028</v>
      </c>
      <c r="B774">
        <v>291</v>
      </c>
      <c r="C774">
        <v>267</v>
      </c>
      <c r="D774">
        <v>3654</v>
      </c>
    </row>
    <row r="775" spans="1:4">
      <c r="A775" s="2" t="s">
        <v>1029</v>
      </c>
      <c r="B775">
        <v>612</v>
      </c>
      <c r="C775">
        <v>633</v>
      </c>
      <c r="D775">
        <v>251</v>
      </c>
    </row>
    <row r="776" spans="1:4">
      <c r="A776" s="2" t="s">
        <v>1030</v>
      </c>
      <c r="B776">
        <v>579</v>
      </c>
      <c r="C776">
        <v>608</v>
      </c>
      <c r="D776">
        <v>47</v>
      </c>
    </row>
    <row r="777" spans="1:4">
      <c r="A777" s="2" t="s">
        <v>1031</v>
      </c>
      <c r="B777" t="s">
        <v>293</v>
      </c>
      <c r="C777" t="s">
        <v>293</v>
      </c>
      <c r="D777">
        <v>372</v>
      </c>
    </row>
    <row r="778" spans="1:4">
      <c r="A778" s="2" t="s">
        <v>1032</v>
      </c>
      <c r="B778">
        <v>586</v>
      </c>
      <c r="C778">
        <v>520</v>
      </c>
      <c r="D778">
        <v>38</v>
      </c>
    </row>
    <row r="779" spans="1:4">
      <c r="A779" s="2" t="s">
        <v>1033</v>
      </c>
      <c r="B779" t="s">
        <v>293</v>
      </c>
      <c r="C779" t="s">
        <v>293</v>
      </c>
      <c r="D779">
        <v>90</v>
      </c>
    </row>
    <row r="780" spans="1:4">
      <c r="A780" s="2" t="s">
        <v>1034</v>
      </c>
      <c r="B780">
        <v>406</v>
      </c>
      <c r="C780">
        <v>424</v>
      </c>
      <c r="D780" t="s">
        <v>293</v>
      </c>
    </row>
    <row r="781" spans="1:4">
      <c r="A781" s="2" t="s">
        <v>1035</v>
      </c>
      <c r="B781">
        <v>311</v>
      </c>
      <c r="C781">
        <v>302</v>
      </c>
      <c r="D781">
        <v>414</v>
      </c>
    </row>
    <row r="782" spans="1:4">
      <c r="A782" s="2" t="s">
        <v>1036</v>
      </c>
      <c r="B782">
        <v>350</v>
      </c>
      <c r="C782">
        <v>493</v>
      </c>
      <c r="D782">
        <v>507</v>
      </c>
    </row>
    <row r="783" spans="1:4">
      <c r="A783" s="2" t="s">
        <v>1037</v>
      </c>
      <c r="B783" t="s">
        <v>293</v>
      </c>
      <c r="C783" t="s">
        <v>293</v>
      </c>
      <c r="D783">
        <v>43</v>
      </c>
    </row>
    <row r="784" spans="1:4">
      <c r="A784" s="2" t="s">
        <v>1038</v>
      </c>
      <c r="B784">
        <v>604</v>
      </c>
      <c r="C784">
        <v>566</v>
      </c>
      <c r="D784">
        <v>940</v>
      </c>
    </row>
    <row r="785" spans="1:4">
      <c r="A785" s="2" t="s">
        <v>1039</v>
      </c>
      <c r="B785">
        <v>540</v>
      </c>
      <c r="C785">
        <v>531</v>
      </c>
      <c r="D785">
        <v>146</v>
      </c>
    </row>
    <row r="786" spans="1:4">
      <c r="A786" s="2" t="s">
        <v>1040</v>
      </c>
      <c r="B786">
        <v>578</v>
      </c>
      <c r="C786">
        <v>573</v>
      </c>
      <c r="D786">
        <v>20</v>
      </c>
    </row>
    <row r="787" spans="1:4">
      <c r="A787" s="2" t="s">
        <v>1041</v>
      </c>
      <c r="B787">
        <v>299</v>
      </c>
      <c r="C787">
        <v>367</v>
      </c>
      <c r="D787">
        <v>3517</v>
      </c>
    </row>
    <row r="788" spans="1:4">
      <c r="A788" s="2" t="s">
        <v>228</v>
      </c>
      <c r="B788">
        <v>433</v>
      </c>
      <c r="C788">
        <v>528</v>
      </c>
      <c r="D788">
        <v>1768</v>
      </c>
    </row>
    <row r="789" spans="1:4">
      <c r="A789" s="2" t="s">
        <v>1042</v>
      </c>
      <c r="B789" t="s">
        <v>293</v>
      </c>
      <c r="C789" t="s">
        <v>293</v>
      </c>
      <c r="D789">
        <v>94</v>
      </c>
    </row>
    <row r="790" spans="1:4">
      <c r="A790" s="2" t="s">
        <v>1043</v>
      </c>
      <c r="B790" t="s">
        <v>293</v>
      </c>
      <c r="C790">
        <v>426</v>
      </c>
      <c r="D790">
        <v>984</v>
      </c>
    </row>
    <row r="791" spans="1:4">
      <c r="A791" s="2" t="s">
        <v>1044</v>
      </c>
      <c r="B791">
        <v>543</v>
      </c>
      <c r="C791">
        <v>488</v>
      </c>
      <c r="D791">
        <v>994</v>
      </c>
    </row>
    <row r="792" spans="1:4">
      <c r="A792" s="2" t="s">
        <v>1045</v>
      </c>
      <c r="B792">
        <v>395</v>
      </c>
      <c r="C792">
        <v>472</v>
      </c>
      <c r="D792">
        <v>641</v>
      </c>
    </row>
    <row r="793" spans="1:4">
      <c r="A793" s="2" t="s">
        <v>1046</v>
      </c>
      <c r="B793">
        <v>389</v>
      </c>
      <c r="C793">
        <v>494</v>
      </c>
      <c r="D793">
        <v>304</v>
      </c>
    </row>
    <row r="794" spans="1:4">
      <c r="A794" s="2" t="s">
        <v>1047</v>
      </c>
      <c r="B794">
        <v>370</v>
      </c>
      <c r="C794">
        <v>361</v>
      </c>
      <c r="D794">
        <v>1304</v>
      </c>
    </row>
    <row r="795" spans="1:4">
      <c r="A795" s="2" t="s">
        <v>1048</v>
      </c>
      <c r="B795" t="s">
        <v>293</v>
      </c>
      <c r="C795" t="s">
        <v>293</v>
      </c>
      <c r="D795">
        <v>1</v>
      </c>
    </row>
    <row r="796" spans="1:4">
      <c r="A796" s="2" t="s">
        <v>1049</v>
      </c>
      <c r="B796" t="s">
        <v>293</v>
      </c>
      <c r="C796" t="s">
        <v>293</v>
      </c>
      <c r="D796">
        <v>2379</v>
      </c>
    </row>
    <row r="797" spans="1:4">
      <c r="A797" s="2" t="s">
        <v>1050</v>
      </c>
      <c r="B797">
        <v>451</v>
      </c>
      <c r="C797">
        <v>564</v>
      </c>
      <c r="D797">
        <v>144</v>
      </c>
    </row>
    <row r="798" spans="1:4">
      <c r="A798" s="2" t="s">
        <v>1051</v>
      </c>
      <c r="B798">
        <v>370</v>
      </c>
      <c r="C798">
        <v>394</v>
      </c>
      <c r="D798">
        <v>467</v>
      </c>
    </row>
    <row r="799" spans="1:4">
      <c r="A799" s="2" t="s">
        <v>1052</v>
      </c>
      <c r="B799" t="s">
        <v>293</v>
      </c>
      <c r="C799">
        <v>327</v>
      </c>
      <c r="D799">
        <v>140</v>
      </c>
    </row>
    <row r="800" spans="1:4">
      <c r="A800" s="2" t="s">
        <v>1053</v>
      </c>
      <c r="B800" t="s">
        <v>293</v>
      </c>
      <c r="C800" t="s">
        <v>293</v>
      </c>
      <c r="D800">
        <v>50</v>
      </c>
    </row>
    <row r="801" spans="1:4">
      <c r="A801" s="2" t="s">
        <v>1054</v>
      </c>
      <c r="B801" t="s">
        <v>293</v>
      </c>
      <c r="C801" t="s">
        <v>293</v>
      </c>
      <c r="D801">
        <v>3183</v>
      </c>
    </row>
    <row r="802" spans="1:4">
      <c r="A802" s="2" t="s">
        <v>1055</v>
      </c>
      <c r="B802">
        <v>577</v>
      </c>
      <c r="C802">
        <v>595</v>
      </c>
      <c r="D802">
        <v>1748</v>
      </c>
    </row>
    <row r="803" spans="1:4">
      <c r="A803" s="2" t="s">
        <v>1056</v>
      </c>
      <c r="B803">
        <v>422</v>
      </c>
      <c r="C803">
        <v>385</v>
      </c>
      <c r="D803">
        <v>331</v>
      </c>
    </row>
    <row r="804" spans="1:4">
      <c r="A804" s="2" t="s">
        <v>1057</v>
      </c>
      <c r="B804">
        <v>357</v>
      </c>
      <c r="C804">
        <v>385</v>
      </c>
      <c r="D804">
        <v>610</v>
      </c>
    </row>
    <row r="805" spans="1:4">
      <c r="A805" s="2" t="s">
        <v>1058</v>
      </c>
      <c r="B805">
        <v>461</v>
      </c>
      <c r="C805">
        <v>482</v>
      </c>
      <c r="D805">
        <v>717</v>
      </c>
    </row>
    <row r="806" spans="1:4">
      <c r="A806" s="2" t="s">
        <v>1059</v>
      </c>
      <c r="B806">
        <v>550</v>
      </c>
      <c r="C806">
        <v>542</v>
      </c>
      <c r="D806">
        <v>2387</v>
      </c>
    </row>
    <row r="807" spans="1:4">
      <c r="A807" s="2" t="s">
        <v>1060</v>
      </c>
      <c r="B807">
        <v>286</v>
      </c>
      <c r="C807">
        <v>352</v>
      </c>
      <c r="D807">
        <v>9499</v>
      </c>
    </row>
    <row r="808" spans="1:4">
      <c r="A808" s="2" t="s">
        <v>1061</v>
      </c>
      <c r="B808">
        <v>590</v>
      </c>
      <c r="C808">
        <v>563</v>
      </c>
      <c r="D808">
        <v>70</v>
      </c>
    </row>
    <row r="809" spans="1:4">
      <c r="A809" s="2" t="s">
        <v>1062</v>
      </c>
      <c r="B809" t="s">
        <v>293</v>
      </c>
      <c r="C809" t="s">
        <v>293</v>
      </c>
      <c r="D809">
        <v>314</v>
      </c>
    </row>
    <row r="810" spans="1:4">
      <c r="A810" s="2" t="s">
        <v>1063</v>
      </c>
      <c r="B810">
        <v>477</v>
      </c>
      <c r="C810">
        <v>491</v>
      </c>
      <c r="D810">
        <v>1498</v>
      </c>
    </row>
    <row r="811" spans="1:4">
      <c r="A811" s="2" t="s">
        <v>1064</v>
      </c>
      <c r="B811">
        <v>488</v>
      </c>
      <c r="C811">
        <v>481</v>
      </c>
      <c r="D811">
        <v>103</v>
      </c>
    </row>
    <row r="812" spans="1:4">
      <c r="A812" s="2" t="s">
        <v>1065</v>
      </c>
      <c r="B812">
        <v>590</v>
      </c>
      <c r="C812">
        <v>619</v>
      </c>
      <c r="D812">
        <v>921</v>
      </c>
    </row>
    <row r="813" spans="1:4">
      <c r="A813" s="2" t="s">
        <v>1066</v>
      </c>
      <c r="B813" t="s">
        <v>293</v>
      </c>
      <c r="C813" t="s">
        <v>293</v>
      </c>
      <c r="D813">
        <v>489</v>
      </c>
    </row>
    <row r="814" spans="1:4">
      <c r="A814" s="2" t="s">
        <v>1067</v>
      </c>
      <c r="B814">
        <v>408</v>
      </c>
      <c r="C814">
        <v>378</v>
      </c>
      <c r="D814">
        <v>1284</v>
      </c>
    </row>
    <row r="815" spans="1:4">
      <c r="A815" s="2" t="s">
        <v>1068</v>
      </c>
      <c r="B815" t="s">
        <v>293</v>
      </c>
      <c r="C815" t="s">
        <v>293</v>
      </c>
      <c r="D815">
        <v>103</v>
      </c>
    </row>
    <row r="816" spans="1:4">
      <c r="A816" s="2" t="s">
        <v>1069</v>
      </c>
      <c r="B816">
        <v>436</v>
      </c>
      <c r="C816">
        <v>446</v>
      </c>
      <c r="D816">
        <v>4307</v>
      </c>
    </row>
    <row r="817" spans="1:4">
      <c r="A817" s="2" t="s">
        <v>1070</v>
      </c>
      <c r="B817">
        <v>439</v>
      </c>
      <c r="C817">
        <v>461</v>
      </c>
      <c r="D817">
        <v>253</v>
      </c>
    </row>
    <row r="818" spans="1:4">
      <c r="A818" s="2" t="s">
        <v>1071</v>
      </c>
      <c r="B818">
        <v>372</v>
      </c>
      <c r="C818">
        <v>430</v>
      </c>
      <c r="D818">
        <v>206</v>
      </c>
    </row>
    <row r="819" spans="1:4">
      <c r="A819" s="2" t="s">
        <v>1072</v>
      </c>
      <c r="B819" t="s">
        <v>293</v>
      </c>
      <c r="C819" t="s">
        <v>293</v>
      </c>
      <c r="D819">
        <v>49</v>
      </c>
    </row>
    <row r="820" spans="1:4">
      <c r="A820" s="2" t="s">
        <v>1073</v>
      </c>
      <c r="B820">
        <v>565</v>
      </c>
      <c r="C820">
        <v>532</v>
      </c>
      <c r="D820">
        <v>277</v>
      </c>
    </row>
    <row r="821" spans="1:4">
      <c r="A821" s="2" t="s">
        <v>1074</v>
      </c>
      <c r="B821">
        <v>381</v>
      </c>
      <c r="C821">
        <v>471</v>
      </c>
      <c r="D821">
        <v>5362</v>
      </c>
    </row>
    <row r="822" spans="1:4">
      <c r="A822" s="2" t="s">
        <v>1075</v>
      </c>
      <c r="B822" t="s">
        <v>293</v>
      </c>
      <c r="C822" t="s">
        <v>293</v>
      </c>
      <c r="D822" t="s">
        <v>293</v>
      </c>
    </row>
    <row r="823" spans="1:4">
      <c r="A823" s="2" t="s">
        <v>1076</v>
      </c>
      <c r="B823">
        <v>376</v>
      </c>
      <c r="C823">
        <v>395</v>
      </c>
      <c r="D823">
        <v>9215</v>
      </c>
    </row>
    <row r="824" spans="1:4">
      <c r="A824" s="2" t="s">
        <v>1077</v>
      </c>
      <c r="B824" t="s">
        <v>293</v>
      </c>
      <c r="C824">
        <v>397</v>
      </c>
      <c r="D824">
        <v>274</v>
      </c>
    </row>
    <row r="825" spans="1:4">
      <c r="A825" s="2" t="s">
        <v>1078</v>
      </c>
      <c r="B825">
        <v>299</v>
      </c>
      <c r="C825">
        <v>373</v>
      </c>
      <c r="D825">
        <v>593</v>
      </c>
    </row>
    <row r="826" spans="1:4">
      <c r="A826" s="2" t="s">
        <v>1079</v>
      </c>
      <c r="B826" t="s">
        <v>293</v>
      </c>
      <c r="C826" t="s">
        <v>293</v>
      </c>
      <c r="D826">
        <v>1074</v>
      </c>
    </row>
    <row r="827" spans="1:4">
      <c r="A827" s="2" t="s">
        <v>1080</v>
      </c>
      <c r="B827" t="s">
        <v>293</v>
      </c>
      <c r="C827" t="s">
        <v>293</v>
      </c>
      <c r="D827">
        <v>1380</v>
      </c>
    </row>
    <row r="828" spans="1:4">
      <c r="A828" s="2" t="s">
        <v>1081</v>
      </c>
      <c r="B828">
        <v>311</v>
      </c>
      <c r="C828">
        <v>569</v>
      </c>
      <c r="D828">
        <v>5129</v>
      </c>
    </row>
    <row r="829" spans="1:4">
      <c r="A829" s="2" t="s">
        <v>1082</v>
      </c>
      <c r="B829">
        <v>322</v>
      </c>
      <c r="C829">
        <v>378</v>
      </c>
      <c r="D829">
        <v>1224</v>
      </c>
    </row>
    <row r="830" spans="1:4">
      <c r="A830" s="2" t="s">
        <v>1083</v>
      </c>
      <c r="B830" t="s">
        <v>293</v>
      </c>
      <c r="C830" t="s">
        <v>293</v>
      </c>
      <c r="D830">
        <v>593</v>
      </c>
    </row>
    <row r="831" spans="1:4">
      <c r="A831" s="2" t="s">
        <v>1084</v>
      </c>
      <c r="B831">
        <v>542</v>
      </c>
      <c r="C831">
        <v>546</v>
      </c>
      <c r="D831">
        <v>117</v>
      </c>
    </row>
    <row r="832" spans="1:4">
      <c r="A832" s="2" t="s">
        <v>1085</v>
      </c>
      <c r="B832">
        <v>552</v>
      </c>
      <c r="C832">
        <v>602</v>
      </c>
      <c r="D832">
        <v>470</v>
      </c>
    </row>
    <row r="833" spans="1:4">
      <c r="A833" s="2" t="s">
        <v>1086</v>
      </c>
      <c r="B833">
        <v>578</v>
      </c>
      <c r="C833">
        <v>575</v>
      </c>
      <c r="D833">
        <v>501</v>
      </c>
    </row>
    <row r="834" spans="1:4">
      <c r="A834" s="2" t="s">
        <v>1087</v>
      </c>
      <c r="B834">
        <v>327</v>
      </c>
      <c r="C834">
        <v>351</v>
      </c>
      <c r="D834">
        <v>5489</v>
      </c>
    </row>
    <row r="835" spans="1:4">
      <c r="A835" s="2" t="s">
        <v>1088</v>
      </c>
      <c r="B835">
        <v>508</v>
      </c>
      <c r="C835">
        <v>548</v>
      </c>
      <c r="D835">
        <v>413</v>
      </c>
    </row>
    <row r="836" spans="1:4">
      <c r="A836" s="2" t="s">
        <v>1089</v>
      </c>
      <c r="B836" t="s">
        <v>293</v>
      </c>
      <c r="C836" t="s">
        <v>293</v>
      </c>
      <c r="D836">
        <v>264</v>
      </c>
    </row>
    <row r="837" spans="1:4">
      <c r="A837" s="2" t="s">
        <v>1090</v>
      </c>
      <c r="B837" t="s">
        <v>293</v>
      </c>
      <c r="C837">
        <v>395</v>
      </c>
      <c r="D837">
        <v>366</v>
      </c>
    </row>
    <row r="838" spans="1:4">
      <c r="A838" s="2" t="s">
        <v>1091</v>
      </c>
      <c r="B838">
        <v>299</v>
      </c>
      <c r="C838">
        <v>322</v>
      </c>
      <c r="D838">
        <v>7143</v>
      </c>
    </row>
    <row r="839" spans="1:4">
      <c r="A839" s="2" t="s">
        <v>1092</v>
      </c>
      <c r="B839" t="s">
        <v>293</v>
      </c>
      <c r="C839" t="s">
        <v>293</v>
      </c>
      <c r="D839">
        <v>37</v>
      </c>
    </row>
    <row r="840" spans="1:4">
      <c r="A840" s="2" t="s">
        <v>1093</v>
      </c>
      <c r="B840">
        <v>618</v>
      </c>
      <c r="C840">
        <v>567</v>
      </c>
      <c r="D840">
        <v>7355</v>
      </c>
    </row>
    <row r="841" spans="1:4">
      <c r="A841" s="2" t="s">
        <v>1094</v>
      </c>
      <c r="B841" t="s">
        <v>293</v>
      </c>
      <c r="C841">
        <v>303</v>
      </c>
      <c r="D841">
        <v>592</v>
      </c>
    </row>
    <row r="842" spans="1:4">
      <c r="A842" s="2" t="s">
        <v>1095</v>
      </c>
      <c r="B842" t="s">
        <v>293</v>
      </c>
      <c r="C842" t="s">
        <v>293</v>
      </c>
      <c r="D842">
        <v>45</v>
      </c>
    </row>
    <row r="843" spans="1:4">
      <c r="A843" s="2" t="s">
        <v>1096</v>
      </c>
      <c r="B843">
        <v>565</v>
      </c>
      <c r="C843">
        <v>587</v>
      </c>
      <c r="D843">
        <v>146</v>
      </c>
    </row>
    <row r="844" spans="1:4">
      <c r="A844" s="2" t="s">
        <v>1097</v>
      </c>
      <c r="B844">
        <v>440</v>
      </c>
      <c r="C844">
        <v>497</v>
      </c>
      <c r="D844">
        <v>587</v>
      </c>
    </row>
    <row r="845" spans="1:4">
      <c r="A845" s="2" t="s">
        <v>1098</v>
      </c>
      <c r="B845">
        <v>464</v>
      </c>
      <c r="C845">
        <v>434</v>
      </c>
      <c r="D845">
        <v>404</v>
      </c>
    </row>
    <row r="846" spans="1:4">
      <c r="A846" s="2" t="s">
        <v>1099</v>
      </c>
      <c r="B846">
        <v>551</v>
      </c>
      <c r="C846">
        <v>583</v>
      </c>
      <c r="D846">
        <v>726</v>
      </c>
    </row>
    <row r="847" spans="1:4">
      <c r="A847" s="2" t="s">
        <v>1100</v>
      </c>
      <c r="B847">
        <v>362</v>
      </c>
      <c r="C847">
        <v>523</v>
      </c>
      <c r="D847">
        <v>2247</v>
      </c>
    </row>
    <row r="848" spans="1:4">
      <c r="A848" s="2" t="s">
        <v>1101</v>
      </c>
      <c r="B848" t="s">
        <v>293</v>
      </c>
      <c r="C848" t="s">
        <v>293</v>
      </c>
      <c r="D848">
        <v>92</v>
      </c>
    </row>
    <row r="849" spans="1:4">
      <c r="A849" s="2" t="s">
        <v>1102</v>
      </c>
      <c r="B849">
        <v>397</v>
      </c>
      <c r="C849">
        <v>484</v>
      </c>
      <c r="D849">
        <v>323</v>
      </c>
    </row>
    <row r="850" spans="1:4">
      <c r="A850" s="2" t="s">
        <v>1103</v>
      </c>
      <c r="B850">
        <v>498</v>
      </c>
      <c r="C850">
        <v>495</v>
      </c>
      <c r="D850">
        <v>376</v>
      </c>
    </row>
    <row r="851" spans="1:4">
      <c r="A851" s="2" t="s">
        <v>1104</v>
      </c>
      <c r="B851">
        <v>535</v>
      </c>
      <c r="C851">
        <v>490</v>
      </c>
      <c r="D851">
        <v>470</v>
      </c>
    </row>
    <row r="852" spans="1:4">
      <c r="A852" s="2" t="s">
        <v>1105</v>
      </c>
      <c r="B852">
        <v>507</v>
      </c>
      <c r="C852">
        <v>506</v>
      </c>
      <c r="D852">
        <v>248</v>
      </c>
    </row>
    <row r="853" spans="1:4">
      <c r="A853" s="2" t="s">
        <v>1106</v>
      </c>
      <c r="B853">
        <v>439</v>
      </c>
      <c r="C853">
        <v>298</v>
      </c>
      <c r="D853">
        <v>1703</v>
      </c>
    </row>
    <row r="854" spans="1:4">
      <c r="A854" s="2" t="s">
        <v>1107</v>
      </c>
      <c r="B854">
        <v>332</v>
      </c>
      <c r="C854">
        <v>370</v>
      </c>
      <c r="D854">
        <v>4293</v>
      </c>
    </row>
    <row r="855" spans="1:4">
      <c r="A855" s="2" t="s">
        <v>1108</v>
      </c>
      <c r="B855">
        <v>313</v>
      </c>
      <c r="C855">
        <v>419</v>
      </c>
      <c r="D855">
        <v>2373</v>
      </c>
    </row>
    <row r="856" spans="1:4">
      <c r="A856" s="2" t="s">
        <v>1109</v>
      </c>
      <c r="B856">
        <v>226</v>
      </c>
      <c r="C856">
        <v>282</v>
      </c>
      <c r="D856">
        <v>900</v>
      </c>
    </row>
    <row r="857" spans="1:4">
      <c r="A857" s="2" t="s">
        <v>232</v>
      </c>
      <c r="B857">
        <v>366</v>
      </c>
      <c r="C857">
        <v>379</v>
      </c>
      <c r="D857">
        <v>184</v>
      </c>
    </row>
    <row r="858" spans="1:4">
      <c r="A858" s="2" t="s">
        <v>1110</v>
      </c>
      <c r="B858">
        <v>341</v>
      </c>
      <c r="C858">
        <v>438</v>
      </c>
      <c r="D858">
        <v>874</v>
      </c>
    </row>
    <row r="859" spans="1:4">
      <c r="A859" s="2" t="s">
        <v>1111</v>
      </c>
      <c r="B859" t="s">
        <v>293</v>
      </c>
      <c r="C859" t="s">
        <v>293</v>
      </c>
      <c r="D859">
        <v>23</v>
      </c>
    </row>
    <row r="860" spans="1:4">
      <c r="A860" s="2" t="s">
        <v>1112</v>
      </c>
      <c r="B860">
        <v>413</v>
      </c>
      <c r="C860">
        <v>461</v>
      </c>
      <c r="D860">
        <v>258</v>
      </c>
    </row>
    <row r="861" spans="1:4">
      <c r="A861" s="2" t="s">
        <v>1113</v>
      </c>
      <c r="B861" t="s">
        <v>293</v>
      </c>
      <c r="C861" t="s">
        <v>293</v>
      </c>
      <c r="D861">
        <v>74</v>
      </c>
    </row>
    <row r="862" spans="1:4">
      <c r="A862" s="2" t="s">
        <v>1114</v>
      </c>
      <c r="B862" t="s">
        <v>293</v>
      </c>
      <c r="C862" t="s">
        <v>293</v>
      </c>
      <c r="D862">
        <v>521</v>
      </c>
    </row>
    <row r="863" spans="1:4">
      <c r="A863" s="2" t="s">
        <v>1115</v>
      </c>
      <c r="B863" t="s">
        <v>293</v>
      </c>
      <c r="C863" t="s">
        <v>293</v>
      </c>
      <c r="D863">
        <v>28</v>
      </c>
    </row>
    <row r="864" spans="1:4">
      <c r="A864" s="2" t="s">
        <v>1116</v>
      </c>
      <c r="B864" t="s">
        <v>293</v>
      </c>
      <c r="C864" t="s">
        <v>293</v>
      </c>
      <c r="D864">
        <v>133</v>
      </c>
    </row>
    <row r="865" spans="1:4">
      <c r="A865" s="2" t="s">
        <v>1117</v>
      </c>
      <c r="B865" t="s">
        <v>293</v>
      </c>
      <c r="C865" t="s">
        <v>293</v>
      </c>
      <c r="D865">
        <v>625</v>
      </c>
    </row>
    <row r="866" spans="1:4">
      <c r="A866" s="2" t="s">
        <v>1118</v>
      </c>
      <c r="B866">
        <v>582</v>
      </c>
      <c r="C866">
        <v>541</v>
      </c>
      <c r="D866">
        <v>170</v>
      </c>
    </row>
    <row r="867" spans="1:4">
      <c r="A867" s="2" t="s">
        <v>1119</v>
      </c>
      <c r="B867">
        <v>271</v>
      </c>
      <c r="C867">
        <v>346</v>
      </c>
      <c r="D867">
        <v>3089</v>
      </c>
    </row>
    <row r="868" spans="1:4">
      <c r="A868" s="2" t="s">
        <v>1120</v>
      </c>
      <c r="B868" t="s">
        <v>293</v>
      </c>
      <c r="C868" t="s">
        <v>293</v>
      </c>
      <c r="D868" t="s">
        <v>293</v>
      </c>
    </row>
    <row r="869" spans="1:4">
      <c r="A869" s="2" t="s">
        <v>1121</v>
      </c>
      <c r="B869">
        <v>670</v>
      </c>
      <c r="C869">
        <v>638</v>
      </c>
      <c r="D869">
        <v>663</v>
      </c>
    </row>
    <row r="870" spans="1:4">
      <c r="A870" s="2" t="s">
        <v>1122</v>
      </c>
      <c r="B870">
        <v>333</v>
      </c>
      <c r="C870">
        <v>373</v>
      </c>
      <c r="D870">
        <v>2366</v>
      </c>
    </row>
    <row r="871" spans="1:4">
      <c r="A871" s="2" t="s">
        <v>1123</v>
      </c>
      <c r="B871">
        <v>452</v>
      </c>
      <c r="C871">
        <v>522</v>
      </c>
      <c r="D871">
        <v>1119</v>
      </c>
    </row>
    <row r="872" spans="1:4">
      <c r="A872" s="2" t="s">
        <v>1124</v>
      </c>
      <c r="B872">
        <v>563</v>
      </c>
      <c r="C872">
        <v>584</v>
      </c>
      <c r="D872">
        <v>228</v>
      </c>
    </row>
    <row r="873" spans="1:4">
      <c r="A873" s="2" t="s">
        <v>1125</v>
      </c>
      <c r="B873">
        <v>361</v>
      </c>
      <c r="C873">
        <v>473</v>
      </c>
      <c r="D873">
        <v>2353</v>
      </c>
    </row>
    <row r="874" spans="1:4">
      <c r="A874" s="2" t="s">
        <v>1126</v>
      </c>
      <c r="B874" t="s">
        <v>293</v>
      </c>
      <c r="C874" t="s">
        <v>293</v>
      </c>
      <c r="D874" t="s">
        <v>293</v>
      </c>
    </row>
    <row r="875" spans="1:4">
      <c r="A875" s="2" t="s">
        <v>1127</v>
      </c>
      <c r="B875">
        <v>372</v>
      </c>
      <c r="C875">
        <v>447</v>
      </c>
      <c r="D875">
        <v>2408</v>
      </c>
    </row>
    <row r="876" spans="1:4">
      <c r="A876" s="2" t="s">
        <v>1128</v>
      </c>
      <c r="B876" t="s">
        <v>293</v>
      </c>
      <c r="C876">
        <v>380</v>
      </c>
      <c r="D876">
        <v>404</v>
      </c>
    </row>
    <row r="877" spans="1:4">
      <c r="A877" s="2" t="s">
        <v>1129</v>
      </c>
      <c r="B877" t="s">
        <v>293</v>
      </c>
      <c r="C877">
        <v>290</v>
      </c>
      <c r="D877">
        <v>104</v>
      </c>
    </row>
    <row r="878" spans="1:4">
      <c r="A878" s="2" t="s">
        <v>1130</v>
      </c>
      <c r="B878" t="s">
        <v>1131</v>
      </c>
      <c r="C878" t="s">
        <v>293</v>
      </c>
      <c r="D878">
        <v>32</v>
      </c>
    </row>
    <row r="879" spans="1:4">
      <c r="A879" s="2" t="s">
        <v>1132</v>
      </c>
      <c r="B879" t="s">
        <v>293</v>
      </c>
      <c r="C879" t="s">
        <v>293</v>
      </c>
      <c r="D879">
        <v>10</v>
      </c>
    </row>
    <row r="880" spans="1:4">
      <c r="A880" s="2" t="s">
        <v>1133</v>
      </c>
      <c r="B880" t="s">
        <v>293</v>
      </c>
      <c r="C880" t="s">
        <v>293</v>
      </c>
      <c r="D880">
        <v>339</v>
      </c>
    </row>
    <row r="881" spans="1:4">
      <c r="A881" s="2" t="s">
        <v>1134</v>
      </c>
      <c r="B881" t="s">
        <v>293</v>
      </c>
      <c r="C881" t="s">
        <v>293</v>
      </c>
      <c r="D881">
        <v>10</v>
      </c>
    </row>
    <row r="882" spans="1:4">
      <c r="A882" s="2" t="s">
        <v>1135</v>
      </c>
      <c r="B882" t="s">
        <v>293</v>
      </c>
      <c r="C882" t="s">
        <v>293</v>
      </c>
      <c r="D882">
        <v>244</v>
      </c>
    </row>
    <row r="883" spans="1:4">
      <c r="A883" s="2" t="s">
        <v>1136</v>
      </c>
      <c r="B883">
        <v>581</v>
      </c>
      <c r="C883">
        <v>585</v>
      </c>
      <c r="D883">
        <v>285</v>
      </c>
    </row>
    <row r="884" spans="1:4">
      <c r="A884" s="2" t="s">
        <v>1137</v>
      </c>
      <c r="B884">
        <v>422</v>
      </c>
      <c r="C884">
        <v>358</v>
      </c>
      <c r="D884">
        <v>195</v>
      </c>
    </row>
    <row r="885" spans="1:4">
      <c r="A885" s="2" t="s">
        <v>1138</v>
      </c>
      <c r="B885" t="s">
        <v>293</v>
      </c>
      <c r="C885" t="s">
        <v>293</v>
      </c>
      <c r="D885" t="s">
        <v>293</v>
      </c>
    </row>
    <row r="886" spans="1:4">
      <c r="A886" s="2" t="s">
        <v>1139</v>
      </c>
      <c r="B886">
        <v>579</v>
      </c>
      <c r="C886">
        <v>638</v>
      </c>
      <c r="D886">
        <v>3993</v>
      </c>
    </row>
    <row r="887" spans="1:4">
      <c r="A887" s="2" t="s">
        <v>1140</v>
      </c>
      <c r="B887">
        <v>367</v>
      </c>
      <c r="C887">
        <v>416</v>
      </c>
      <c r="D887">
        <v>301</v>
      </c>
    </row>
    <row r="888" spans="1:4">
      <c r="A888" s="2" t="s">
        <v>1141</v>
      </c>
      <c r="B888">
        <v>624</v>
      </c>
      <c r="C888">
        <v>615</v>
      </c>
      <c r="D888">
        <v>48</v>
      </c>
    </row>
    <row r="889" spans="1:4">
      <c r="A889" s="2" t="s">
        <v>1142</v>
      </c>
      <c r="B889">
        <v>568</v>
      </c>
      <c r="C889">
        <v>613</v>
      </c>
      <c r="D889">
        <v>699</v>
      </c>
    </row>
    <row r="890" spans="1:4">
      <c r="A890" s="2" t="s">
        <v>1143</v>
      </c>
      <c r="B890">
        <v>390</v>
      </c>
      <c r="C890">
        <v>413</v>
      </c>
      <c r="D890">
        <v>1868</v>
      </c>
    </row>
    <row r="891" spans="1:4">
      <c r="A891" s="2" t="s">
        <v>1144</v>
      </c>
      <c r="B891" t="s">
        <v>293</v>
      </c>
      <c r="C891" t="s">
        <v>293</v>
      </c>
      <c r="D891">
        <v>17</v>
      </c>
    </row>
    <row r="892" spans="1:4">
      <c r="A892" s="2" t="s">
        <v>1145</v>
      </c>
      <c r="B892" t="s">
        <v>293</v>
      </c>
      <c r="C892" t="s">
        <v>293</v>
      </c>
      <c r="D892">
        <v>16</v>
      </c>
    </row>
    <row r="893" spans="1:4">
      <c r="A893" s="2" t="s">
        <v>1146</v>
      </c>
      <c r="B893" t="s">
        <v>293</v>
      </c>
      <c r="C893" t="s">
        <v>293</v>
      </c>
      <c r="D893">
        <v>77</v>
      </c>
    </row>
    <row r="894" spans="1:4">
      <c r="A894" s="2" t="s">
        <v>1147</v>
      </c>
      <c r="B894">
        <v>445</v>
      </c>
      <c r="C894">
        <v>549</v>
      </c>
      <c r="D894">
        <v>397</v>
      </c>
    </row>
    <row r="895" spans="1:4">
      <c r="A895" s="2" t="s">
        <v>1148</v>
      </c>
      <c r="B895" t="s">
        <v>293</v>
      </c>
      <c r="C895" t="s">
        <v>293</v>
      </c>
      <c r="D895">
        <v>68</v>
      </c>
    </row>
    <row r="896" spans="1:4">
      <c r="A896" s="2" t="s">
        <v>1149</v>
      </c>
      <c r="B896" t="s">
        <v>293</v>
      </c>
      <c r="C896" t="s">
        <v>293</v>
      </c>
      <c r="D896">
        <v>21</v>
      </c>
    </row>
    <row r="897" spans="1:4">
      <c r="A897" s="2" t="s">
        <v>1150</v>
      </c>
      <c r="B897">
        <v>297</v>
      </c>
      <c r="C897">
        <v>247</v>
      </c>
      <c r="D897">
        <v>4302</v>
      </c>
    </row>
    <row r="898" spans="1:4">
      <c r="A898" s="2" t="s">
        <v>1151</v>
      </c>
      <c r="B898" t="s">
        <v>293</v>
      </c>
      <c r="C898" t="s">
        <v>293</v>
      </c>
      <c r="D898" t="s">
        <v>293</v>
      </c>
    </row>
    <row r="899" spans="1:4">
      <c r="A899" s="2" t="s">
        <v>1152</v>
      </c>
      <c r="B899">
        <v>367</v>
      </c>
      <c r="C899">
        <v>447</v>
      </c>
      <c r="D899">
        <v>12</v>
      </c>
    </row>
    <row r="900" spans="1:4">
      <c r="A900" s="2" t="s">
        <v>1153</v>
      </c>
      <c r="B900" t="s">
        <v>293</v>
      </c>
      <c r="C900" t="s">
        <v>293</v>
      </c>
      <c r="D900">
        <v>181</v>
      </c>
    </row>
    <row r="901" spans="1:4">
      <c r="A901" s="2" t="s">
        <v>1154</v>
      </c>
      <c r="B901">
        <v>405</v>
      </c>
      <c r="C901">
        <v>475</v>
      </c>
      <c r="D901">
        <v>1335</v>
      </c>
    </row>
    <row r="902" spans="1:4">
      <c r="A902" s="2" t="s">
        <v>1155</v>
      </c>
      <c r="B902">
        <v>372</v>
      </c>
      <c r="C902">
        <v>491</v>
      </c>
      <c r="D902">
        <v>391</v>
      </c>
    </row>
    <row r="903" spans="1:4">
      <c r="A903" s="2" t="s">
        <v>1156</v>
      </c>
      <c r="B903">
        <v>337</v>
      </c>
      <c r="C903">
        <v>408</v>
      </c>
      <c r="D903">
        <v>1338</v>
      </c>
    </row>
    <row r="904" spans="1:4">
      <c r="A904" s="2" t="s">
        <v>1157</v>
      </c>
      <c r="B904">
        <v>314</v>
      </c>
      <c r="C904">
        <v>327</v>
      </c>
      <c r="D904">
        <v>2539</v>
      </c>
    </row>
    <row r="905" spans="1:4">
      <c r="A905" s="2" t="s">
        <v>1158</v>
      </c>
      <c r="B905" t="s">
        <v>293</v>
      </c>
      <c r="C905" t="s">
        <v>293</v>
      </c>
      <c r="D905">
        <v>105</v>
      </c>
    </row>
    <row r="906" spans="1:4">
      <c r="A906" s="2" t="s">
        <v>1159</v>
      </c>
      <c r="B906" t="s">
        <v>293</v>
      </c>
      <c r="C906" t="s">
        <v>293</v>
      </c>
      <c r="D906">
        <v>28</v>
      </c>
    </row>
    <row r="907" spans="1:4">
      <c r="A907" s="2" t="s">
        <v>1160</v>
      </c>
      <c r="B907">
        <v>282</v>
      </c>
      <c r="C907">
        <v>372</v>
      </c>
      <c r="D907">
        <v>192</v>
      </c>
    </row>
    <row r="908" spans="1:4">
      <c r="A908" s="2" t="s">
        <v>1161</v>
      </c>
      <c r="B908">
        <v>488</v>
      </c>
      <c r="C908">
        <v>486</v>
      </c>
      <c r="D908">
        <v>296</v>
      </c>
    </row>
    <row r="909" spans="1:4">
      <c r="A909" s="2" t="s">
        <v>1162</v>
      </c>
      <c r="B909">
        <v>577</v>
      </c>
      <c r="C909">
        <v>540</v>
      </c>
      <c r="D909">
        <v>168</v>
      </c>
    </row>
    <row r="910" spans="1:4">
      <c r="A910" s="2" t="s">
        <v>1163</v>
      </c>
      <c r="B910" t="s">
        <v>293</v>
      </c>
      <c r="C910" t="s">
        <v>293</v>
      </c>
      <c r="D910">
        <v>23</v>
      </c>
    </row>
    <row r="911" spans="1:4">
      <c r="A911" s="2" t="s">
        <v>1164</v>
      </c>
      <c r="B911">
        <v>597</v>
      </c>
      <c r="C911">
        <v>572</v>
      </c>
      <c r="D911">
        <v>39</v>
      </c>
    </row>
    <row r="912" spans="1:4">
      <c r="A912" s="2" t="s">
        <v>1165</v>
      </c>
      <c r="B912" t="s">
        <v>293</v>
      </c>
      <c r="C912" t="s">
        <v>293</v>
      </c>
      <c r="D912">
        <v>29</v>
      </c>
    </row>
    <row r="913" spans="1:4">
      <c r="A913" s="2" t="s">
        <v>1166</v>
      </c>
      <c r="B913">
        <v>437</v>
      </c>
      <c r="C913">
        <v>508</v>
      </c>
      <c r="D913">
        <v>611</v>
      </c>
    </row>
    <row r="914" spans="1:4">
      <c r="A914" s="2" t="s">
        <v>1167</v>
      </c>
      <c r="B914" t="s">
        <v>293</v>
      </c>
      <c r="C914" t="s">
        <v>293</v>
      </c>
      <c r="D914">
        <v>269</v>
      </c>
    </row>
    <row r="915" spans="1:4">
      <c r="A915" s="2" t="s">
        <v>1168</v>
      </c>
      <c r="B915" t="s">
        <v>293</v>
      </c>
      <c r="C915" t="s">
        <v>293</v>
      </c>
      <c r="D915" t="s">
        <v>293</v>
      </c>
    </row>
    <row r="916" spans="1:4">
      <c r="A916" s="2" t="s">
        <v>1169</v>
      </c>
      <c r="B916">
        <v>628</v>
      </c>
      <c r="C916">
        <v>605</v>
      </c>
      <c r="D916">
        <v>478</v>
      </c>
    </row>
    <row r="917" spans="1:4">
      <c r="A917" s="2" t="s">
        <v>1170</v>
      </c>
      <c r="B917" t="s">
        <v>293</v>
      </c>
      <c r="C917" t="s">
        <v>293</v>
      </c>
      <c r="D917">
        <v>24</v>
      </c>
    </row>
    <row r="918" spans="1:4">
      <c r="A918" s="2" t="s">
        <v>1171</v>
      </c>
      <c r="B918">
        <v>525</v>
      </c>
      <c r="C918">
        <v>503</v>
      </c>
      <c r="D918">
        <v>948</v>
      </c>
    </row>
    <row r="919" spans="1:4">
      <c r="A919" s="2" t="s">
        <v>1172</v>
      </c>
      <c r="B919">
        <v>479</v>
      </c>
      <c r="C919">
        <v>467</v>
      </c>
      <c r="D919">
        <v>893</v>
      </c>
    </row>
    <row r="920" spans="1:4">
      <c r="A920" s="2" t="s">
        <v>1173</v>
      </c>
      <c r="B920">
        <v>395</v>
      </c>
      <c r="C920">
        <v>489</v>
      </c>
      <c r="D920">
        <v>954</v>
      </c>
    </row>
    <row r="921" spans="1:4">
      <c r="A921" s="2" t="s">
        <v>1174</v>
      </c>
      <c r="B921">
        <v>588</v>
      </c>
      <c r="C921">
        <v>617</v>
      </c>
      <c r="D921">
        <v>714</v>
      </c>
    </row>
    <row r="922" spans="1:4">
      <c r="A922" s="2" t="s">
        <v>1175</v>
      </c>
      <c r="B922" t="s">
        <v>293</v>
      </c>
      <c r="C922">
        <v>352</v>
      </c>
      <c r="D922">
        <v>157</v>
      </c>
    </row>
    <row r="923" spans="1:4">
      <c r="A923" s="2" t="s">
        <v>1176</v>
      </c>
      <c r="B923">
        <v>487</v>
      </c>
      <c r="C923">
        <v>408</v>
      </c>
      <c r="D923">
        <v>394</v>
      </c>
    </row>
    <row r="924" spans="1:4">
      <c r="A924" s="2" t="s">
        <v>1177</v>
      </c>
      <c r="B924">
        <v>320</v>
      </c>
      <c r="C924">
        <v>354</v>
      </c>
      <c r="D924">
        <v>85</v>
      </c>
    </row>
    <row r="925" spans="1:4">
      <c r="A925" s="2" t="s">
        <v>1178</v>
      </c>
      <c r="B925" t="s">
        <v>293</v>
      </c>
      <c r="C925" t="s">
        <v>293</v>
      </c>
      <c r="D925">
        <v>8</v>
      </c>
    </row>
    <row r="926" spans="1:4">
      <c r="A926" s="2" t="s">
        <v>1179</v>
      </c>
      <c r="B926">
        <v>346</v>
      </c>
      <c r="C926">
        <v>305</v>
      </c>
      <c r="D926">
        <v>424</v>
      </c>
    </row>
    <row r="927" spans="1:4">
      <c r="A927" s="2" t="s">
        <v>1180</v>
      </c>
      <c r="B927" t="s">
        <v>293</v>
      </c>
      <c r="C927" t="s">
        <v>293</v>
      </c>
      <c r="D927">
        <v>262</v>
      </c>
    </row>
    <row r="928" spans="1:4">
      <c r="A928" s="2" t="s">
        <v>1181</v>
      </c>
      <c r="B928" t="s">
        <v>293</v>
      </c>
      <c r="C928" t="s">
        <v>293</v>
      </c>
      <c r="D928">
        <v>400</v>
      </c>
    </row>
    <row r="929" spans="1:4">
      <c r="A929" s="2" t="s">
        <v>1182</v>
      </c>
      <c r="B929">
        <v>321</v>
      </c>
      <c r="C929">
        <v>372</v>
      </c>
      <c r="D929">
        <v>67</v>
      </c>
    </row>
    <row r="930" spans="1:4">
      <c r="A930" s="2" t="s">
        <v>1183</v>
      </c>
      <c r="B930" t="s">
        <v>293</v>
      </c>
      <c r="C930" t="s">
        <v>293</v>
      </c>
      <c r="D930">
        <v>946</v>
      </c>
    </row>
    <row r="931" spans="1:4">
      <c r="A931" s="2" t="s">
        <v>1184</v>
      </c>
      <c r="B931" t="s">
        <v>293</v>
      </c>
      <c r="C931" t="s">
        <v>293</v>
      </c>
      <c r="D931">
        <v>27</v>
      </c>
    </row>
    <row r="932" spans="1:4">
      <c r="A932" s="2" t="s">
        <v>1185</v>
      </c>
      <c r="B932">
        <v>581</v>
      </c>
      <c r="C932">
        <v>573</v>
      </c>
      <c r="D932">
        <v>536</v>
      </c>
    </row>
    <row r="933" spans="1:4">
      <c r="A933" s="2" t="s">
        <v>1186</v>
      </c>
      <c r="B933">
        <v>381</v>
      </c>
      <c r="C933">
        <v>425</v>
      </c>
      <c r="D933">
        <v>1567</v>
      </c>
    </row>
    <row r="934" spans="1:4">
      <c r="A934" s="2" t="s">
        <v>1187</v>
      </c>
      <c r="B934" t="s">
        <v>293</v>
      </c>
      <c r="C934" t="s">
        <v>293</v>
      </c>
      <c r="D934">
        <v>264</v>
      </c>
    </row>
    <row r="935" spans="1:4">
      <c r="A935" s="2" t="s">
        <v>1188</v>
      </c>
      <c r="B935">
        <v>344</v>
      </c>
      <c r="C935">
        <v>352</v>
      </c>
      <c r="D935">
        <v>1477</v>
      </c>
    </row>
    <row r="936" spans="1:4">
      <c r="A936" s="2" t="s">
        <v>1189</v>
      </c>
      <c r="B936" t="s">
        <v>293</v>
      </c>
      <c r="C936" t="s">
        <v>293</v>
      </c>
      <c r="D936">
        <v>269</v>
      </c>
    </row>
    <row r="937" spans="1:4">
      <c r="A937" s="2" t="s">
        <v>1190</v>
      </c>
      <c r="B937" t="s">
        <v>293</v>
      </c>
      <c r="C937" t="s">
        <v>293</v>
      </c>
      <c r="D937">
        <v>864</v>
      </c>
    </row>
    <row r="938" spans="1:4">
      <c r="A938" s="2" t="s">
        <v>1191</v>
      </c>
      <c r="B938" t="s">
        <v>293</v>
      </c>
      <c r="C938" t="s">
        <v>293</v>
      </c>
      <c r="D938" t="s">
        <v>293</v>
      </c>
    </row>
    <row r="939" spans="1:4">
      <c r="A939" s="2" t="s">
        <v>1192</v>
      </c>
      <c r="B939">
        <v>515</v>
      </c>
      <c r="C939">
        <v>487</v>
      </c>
      <c r="D939">
        <v>152</v>
      </c>
    </row>
    <row r="940" spans="1:4">
      <c r="A940" s="2" t="s">
        <v>1193</v>
      </c>
      <c r="B940" t="s">
        <v>293</v>
      </c>
      <c r="C940" t="s">
        <v>293</v>
      </c>
      <c r="D940">
        <v>107</v>
      </c>
    </row>
    <row r="941" spans="1:4">
      <c r="A941" s="2" t="s">
        <v>1194</v>
      </c>
      <c r="B941" t="s">
        <v>293</v>
      </c>
      <c r="C941" t="s">
        <v>293</v>
      </c>
      <c r="D941">
        <v>10</v>
      </c>
    </row>
    <row r="942" spans="1:4">
      <c r="A942" s="2" t="s">
        <v>1195</v>
      </c>
      <c r="B942" t="s">
        <v>293</v>
      </c>
      <c r="C942" t="s">
        <v>293</v>
      </c>
      <c r="D942">
        <v>10</v>
      </c>
    </row>
    <row r="943" spans="1:4">
      <c r="A943" s="2" t="s">
        <v>1196</v>
      </c>
      <c r="B943" t="s">
        <v>293</v>
      </c>
      <c r="C943" t="s">
        <v>293</v>
      </c>
      <c r="D943" t="s">
        <v>293</v>
      </c>
    </row>
    <row r="944" spans="1:4">
      <c r="A944" s="2" t="s">
        <v>1197</v>
      </c>
      <c r="B944" t="s">
        <v>293</v>
      </c>
      <c r="C944" t="s">
        <v>293</v>
      </c>
      <c r="D944">
        <v>138</v>
      </c>
    </row>
    <row r="945" spans="1:4">
      <c r="A945" s="2" t="s">
        <v>1198</v>
      </c>
      <c r="B945" t="s">
        <v>293</v>
      </c>
      <c r="C945" t="s">
        <v>293</v>
      </c>
      <c r="D945">
        <v>23</v>
      </c>
    </row>
    <row r="946" spans="1:4">
      <c r="A946" s="2" t="s">
        <v>1199</v>
      </c>
      <c r="B946" t="s">
        <v>293</v>
      </c>
      <c r="C946" t="s">
        <v>293</v>
      </c>
      <c r="D946">
        <v>22</v>
      </c>
    </row>
    <row r="947" spans="1:4">
      <c r="A947" s="2" t="s">
        <v>1200</v>
      </c>
      <c r="B947" t="s">
        <v>293</v>
      </c>
      <c r="C947" t="s">
        <v>293</v>
      </c>
      <c r="D947">
        <v>36</v>
      </c>
    </row>
    <row r="948" spans="1:4">
      <c r="A948" s="2" t="s">
        <v>1201</v>
      </c>
      <c r="B948" t="s">
        <v>293</v>
      </c>
      <c r="C948" t="s">
        <v>293</v>
      </c>
      <c r="D948">
        <v>259</v>
      </c>
    </row>
    <row r="949" spans="1:4">
      <c r="A949" s="2" t="s">
        <v>1202</v>
      </c>
      <c r="B949">
        <v>317</v>
      </c>
      <c r="C949">
        <v>337</v>
      </c>
      <c r="D949">
        <v>4202</v>
      </c>
    </row>
    <row r="950" spans="1:4">
      <c r="A950" s="2" t="s">
        <v>1203</v>
      </c>
      <c r="B950" t="s">
        <v>293</v>
      </c>
      <c r="C950" t="s">
        <v>293</v>
      </c>
      <c r="D950">
        <v>264</v>
      </c>
    </row>
    <row r="951" spans="1:4">
      <c r="A951" s="2" t="s">
        <v>1204</v>
      </c>
      <c r="B951" t="s">
        <v>293</v>
      </c>
      <c r="C951" t="s">
        <v>293</v>
      </c>
      <c r="D951">
        <v>469</v>
      </c>
    </row>
    <row r="952" spans="1:4">
      <c r="A952" s="2" t="s">
        <v>1205</v>
      </c>
      <c r="B952">
        <v>571</v>
      </c>
      <c r="C952">
        <v>555</v>
      </c>
      <c r="D952">
        <v>3610</v>
      </c>
    </row>
    <row r="953" spans="1:4">
      <c r="A953" s="2" t="s">
        <v>1206</v>
      </c>
      <c r="B953">
        <v>386</v>
      </c>
      <c r="C953">
        <v>429</v>
      </c>
      <c r="D953">
        <v>712</v>
      </c>
    </row>
    <row r="954" spans="1:4">
      <c r="A954" s="2" t="s">
        <v>1207</v>
      </c>
      <c r="B954">
        <v>577</v>
      </c>
      <c r="C954">
        <v>567</v>
      </c>
      <c r="D954">
        <v>1102</v>
      </c>
    </row>
    <row r="955" spans="1:4">
      <c r="A955" s="2" t="s">
        <v>1208</v>
      </c>
      <c r="B955">
        <v>377</v>
      </c>
      <c r="C955">
        <v>480</v>
      </c>
      <c r="D955">
        <v>374</v>
      </c>
    </row>
    <row r="956" spans="1:4">
      <c r="A956" s="2" t="s">
        <v>1209</v>
      </c>
      <c r="B956" t="s">
        <v>293</v>
      </c>
      <c r="C956" t="s">
        <v>293</v>
      </c>
      <c r="D956" t="s">
        <v>293</v>
      </c>
    </row>
    <row r="957" spans="1:4">
      <c r="A957" s="2" t="s">
        <v>1210</v>
      </c>
      <c r="B957">
        <v>586</v>
      </c>
      <c r="C957">
        <v>532</v>
      </c>
      <c r="D957">
        <v>379</v>
      </c>
    </row>
    <row r="958" spans="1:4">
      <c r="A958" s="2" t="s">
        <v>1211</v>
      </c>
      <c r="B958">
        <v>599</v>
      </c>
      <c r="C958">
        <v>590</v>
      </c>
      <c r="D958">
        <v>1235</v>
      </c>
    </row>
    <row r="959" spans="1:4">
      <c r="A959" s="2" t="s">
        <v>1212</v>
      </c>
      <c r="B959">
        <v>493</v>
      </c>
      <c r="C959">
        <v>482</v>
      </c>
      <c r="D959">
        <v>72</v>
      </c>
    </row>
    <row r="960" spans="1:4">
      <c r="A960" s="2" t="s">
        <v>1213</v>
      </c>
      <c r="B960" t="s">
        <v>293</v>
      </c>
      <c r="C960" t="s">
        <v>293</v>
      </c>
      <c r="D960">
        <v>65</v>
      </c>
    </row>
    <row r="961" spans="1:4">
      <c r="A961" s="2" t="s">
        <v>1214</v>
      </c>
      <c r="B961" t="s">
        <v>293</v>
      </c>
      <c r="C961" t="s">
        <v>293</v>
      </c>
      <c r="D961" t="s">
        <v>293</v>
      </c>
    </row>
    <row r="962" spans="1:4">
      <c r="A962" s="2" t="s">
        <v>1215</v>
      </c>
      <c r="B962">
        <v>307</v>
      </c>
      <c r="C962">
        <v>355</v>
      </c>
      <c r="D962">
        <v>112</v>
      </c>
    </row>
    <row r="963" spans="1:4">
      <c r="A963" s="2" t="s">
        <v>1216</v>
      </c>
      <c r="B963">
        <v>579</v>
      </c>
      <c r="C963">
        <v>573</v>
      </c>
      <c r="D963">
        <v>647</v>
      </c>
    </row>
    <row r="964" spans="1:4">
      <c r="A964" s="2" t="s">
        <v>1217</v>
      </c>
      <c r="B964">
        <v>339</v>
      </c>
      <c r="C964">
        <v>340</v>
      </c>
      <c r="D964">
        <v>1585</v>
      </c>
    </row>
    <row r="965" spans="1:4">
      <c r="A965" s="2" t="s">
        <v>1218</v>
      </c>
      <c r="B965" t="s">
        <v>293</v>
      </c>
      <c r="C965" t="s">
        <v>293</v>
      </c>
      <c r="D965">
        <v>39</v>
      </c>
    </row>
    <row r="966" spans="1:4">
      <c r="A966" s="2" t="s">
        <v>1219</v>
      </c>
      <c r="B966">
        <v>385</v>
      </c>
      <c r="C966">
        <v>479</v>
      </c>
      <c r="D966">
        <v>1815</v>
      </c>
    </row>
    <row r="967" spans="1:4">
      <c r="A967" s="2" t="s">
        <v>1220</v>
      </c>
      <c r="B967">
        <v>558</v>
      </c>
      <c r="C967">
        <v>525</v>
      </c>
      <c r="D967">
        <v>171</v>
      </c>
    </row>
    <row r="968" spans="1:4">
      <c r="A968" s="2" t="s">
        <v>1221</v>
      </c>
      <c r="B968">
        <v>559</v>
      </c>
      <c r="C968">
        <v>529</v>
      </c>
      <c r="D968">
        <v>161</v>
      </c>
    </row>
    <row r="969" spans="1:4">
      <c r="A969" s="2" t="s">
        <v>1222</v>
      </c>
      <c r="B969">
        <v>558</v>
      </c>
      <c r="C969">
        <v>529</v>
      </c>
      <c r="D969">
        <v>160</v>
      </c>
    </row>
    <row r="970" spans="1:4">
      <c r="A970" s="2" t="s">
        <v>1223</v>
      </c>
      <c r="B970">
        <v>306</v>
      </c>
      <c r="C970">
        <v>347</v>
      </c>
      <c r="D970">
        <v>490</v>
      </c>
    </row>
    <row r="971" spans="1:4">
      <c r="A971" s="2" t="s">
        <v>1224</v>
      </c>
      <c r="B971" t="s">
        <v>293</v>
      </c>
      <c r="C971" t="s">
        <v>293</v>
      </c>
      <c r="D971">
        <v>1392</v>
      </c>
    </row>
    <row r="972" spans="1:4">
      <c r="A972" s="2" t="s">
        <v>1225</v>
      </c>
      <c r="B972" t="s">
        <v>293</v>
      </c>
      <c r="C972" t="s">
        <v>293</v>
      </c>
      <c r="D972">
        <v>93</v>
      </c>
    </row>
    <row r="973" spans="1:4">
      <c r="A973" s="2" t="s">
        <v>1226</v>
      </c>
      <c r="B973">
        <v>406</v>
      </c>
      <c r="C973">
        <v>376</v>
      </c>
      <c r="D973">
        <v>155</v>
      </c>
    </row>
    <row r="974" spans="1:4">
      <c r="A974" s="2" t="s">
        <v>1227</v>
      </c>
      <c r="B974">
        <v>571</v>
      </c>
      <c r="C974">
        <v>576</v>
      </c>
      <c r="D974">
        <v>144</v>
      </c>
    </row>
    <row r="975" spans="1:4">
      <c r="A975" s="2" t="s">
        <v>1228</v>
      </c>
      <c r="B975">
        <v>617</v>
      </c>
      <c r="C975">
        <v>607</v>
      </c>
      <c r="D975">
        <v>186</v>
      </c>
    </row>
    <row r="976" spans="1:4">
      <c r="A976" s="2" t="s">
        <v>1229</v>
      </c>
      <c r="B976">
        <v>540</v>
      </c>
      <c r="C976">
        <v>548</v>
      </c>
      <c r="D976">
        <v>3574</v>
      </c>
    </row>
    <row r="977" spans="1:4">
      <c r="A977" s="2" t="s">
        <v>1230</v>
      </c>
      <c r="B977" t="s">
        <v>293</v>
      </c>
      <c r="C977" t="s">
        <v>293</v>
      </c>
      <c r="D977">
        <v>83</v>
      </c>
    </row>
    <row r="978" spans="1:4">
      <c r="A978" s="2" t="s">
        <v>1231</v>
      </c>
      <c r="B978" t="s">
        <v>293</v>
      </c>
      <c r="C978">
        <v>404</v>
      </c>
      <c r="D978">
        <v>628</v>
      </c>
    </row>
    <row r="979" spans="1:4">
      <c r="A979" s="2" t="s">
        <v>1232</v>
      </c>
      <c r="B979">
        <v>399</v>
      </c>
      <c r="C979">
        <v>388</v>
      </c>
      <c r="D979">
        <v>416</v>
      </c>
    </row>
    <row r="980" spans="1:4">
      <c r="A980" s="2" t="s">
        <v>236</v>
      </c>
      <c r="B980" t="s">
        <v>293</v>
      </c>
      <c r="C980" t="s">
        <v>293</v>
      </c>
      <c r="D980">
        <v>204</v>
      </c>
    </row>
    <row r="981" spans="1:4">
      <c r="A981" s="2" t="s">
        <v>1233</v>
      </c>
      <c r="B981">
        <v>557</v>
      </c>
      <c r="C981">
        <v>589</v>
      </c>
      <c r="D981">
        <v>162</v>
      </c>
    </row>
    <row r="982" spans="1:4">
      <c r="A982" s="2" t="s">
        <v>1234</v>
      </c>
      <c r="B982" t="s">
        <v>293</v>
      </c>
      <c r="C982" t="s">
        <v>293</v>
      </c>
      <c r="D982">
        <v>10</v>
      </c>
    </row>
    <row r="983" spans="1:4">
      <c r="A983" s="2" t="s">
        <v>1235</v>
      </c>
      <c r="B983" t="s">
        <v>293</v>
      </c>
      <c r="C983" t="s">
        <v>293</v>
      </c>
      <c r="D983" t="s">
        <v>293</v>
      </c>
    </row>
    <row r="984" spans="1:4">
      <c r="A984" s="2" t="s">
        <v>1236</v>
      </c>
      <c r="B984">
        <v>624</v>
      </c>
      <c r="C984">
        <v>587</v>
      </c>
      <c r="D984">
        <v>272</v>
      </c>
    </row>
    <row r="985" spans="1:4">
      <c r="A985" s="2" t="s">
        <v>1237</v>
      </c>
      <c r="B985">
        <v>590</v>
      </c>
      <c r="C985">
        <v>618</v>
      </c>
      <c r="D985">
        <v>342</v>
      </c>
    </row>
    <row r="986" spans="1:4">
      <c r="A986" s="2" t="s">
        <v>1238</v>
      </c>
      <c r="B986">
        <v>321</v>
      </c>
      <c r="C986">
        <v>342</v>
      </c>
      <c r="D986">
        <v>196</v>
      </c>
    </row>
    <row r="987" spans="1:4">
      <c r="A987" s="2" t="s">
        <v>1239</v>
      </c>
      <c r="B987">
        <v>502</v>
      </c>
      <c r="C987">
        <v>513</v>
      </c>
      <c r="D987">
        <v>986</v>
      </c>
    </row>
    <row r="988" spans="1:4">
      <c r="A988" s="2" t="s">
        <v>1240</v>
      </c>
      <c r="B988">
        <v>579</v>
      </c>
      <c r="C988">
        <v>581</v>
      </c>
      <c r="D988">
        <v>1463</v>
      </c>
    </row>
    <row r="989" spans="1:4">
      <c r="A989" s="2" t="s">
        <v>1241</v>
      </c>
      <c r="B989">
        <v>384</v>
      </c>
      <c r="C989">
        <v>395</v>
      </c>
      <c r="D989">
        <v>822</v>
      </c>
    </row>
    <row r="990" spans="1:4">
      <c r="A990" s="2" t="s">
        <v>1242</v>
      </c>
      <c r="B990">
        <v>504</v>
      </c>
      <c r="C990">
        <v>513</v>
      </c>
      <c r="D990">
        <v>350</v>
      </c>
    </row>
    <row r="991" spans="1:4">
      <c r="A991" s="2" t="s">
        <v>1243</v>
      </c>
      <c r="B991" t="s">
        <v>293</v>
      </c>
      <c r="C991" t="s">
        <v>293</v>
      </c>
      <c r="D991">
        <v>184</v>
      </c>
    </row>
    <row r="992" spans="1:4">
      <c r="A992" s="2" t="s">
        <v>1244</v>
      </c>
      <c r="B992">
        <v>600</v>
      </c>
      <c r="C992">
        <v>576</v>
      </c>
      <c r="D992">
        <v>201</v>
      </c>
    </row>
    <row r="993" spans="1:4">
      <c r="A993" s="2" t="s">
        <v>1245</v>
      </c>
      <c r="B993" t="s">
        <v>293</v>
      </c>
      <c r="C993" t="s">
        <v>293</v>
      </c>
      <c r="D993">
        <v>86</v>
      </c>
    </row>
    <row r="994" spans="1:4">
      <c r="A994" s="2" t="s">
        <v>1246</v>
      </c>
      <c r="B994" t="s">
        <v>293</v>
      </c>
      <c r="C994" t="s">
        <v>293</v>
      </c>
      <c r="D994">
        <v>364</v>
      </c>
    </row>
    <row r="995" spans="1:4">
      <c r="A995" s="2" t="s">
        <v>1247</v>
      </c>
      <c r="B995">
        <v>467</v>
      </c>
      <c r="C995">
        <v>416</v>
      </c>
      <c r="D995">
        <v>130</v>
      </c>
    </row>
    <row r="996" spans="1:4">
      <c r="A996" s="2" t="s">
        <v>1248</v>
      </c>
      <c r="B996" t="s">
        <v>293</v>
      </c>
      <c r="C996" t="s">
        <v>293</v>
      </c>
      <c r="D996" t="s">
        <v>293</v>
      </c>
    </row>
    <row r="997" spans="1:4">
      <c r="A997" s="2" t="s">
        <v>1249</v>
      </c>
      <c r="B997">
        <v>602</v>
      </c>
      <c r="C997">
        <v>598</v>
      </c>
      <c r="D997">
        <v>227</v>
      </c>
    </row>
    <row r="998" spans="1:4">
      <c r="A998" s="2" t="s">
        <v>1250</v>
      </c>
      <c r="B998">
        <v>593</v>
      </c>
      <c r="C998">
        <v>589</v>
      </c>
      <c r="D998">
        <v>81</v>
      </c>
    </row>
    <row r="999" spans="1:4">
      <c r="A999" s="2" t="s">
        <v>1251</v>
      </c>
      <c r="B999">
        <v>303</v>
      </c>
      <c r="C999">
        <v>391</v>
      </c>
      <c r="D999">
        <v>263</v>
      </c>
    </row>
    <row r="1000" spans="1:4">
      <c r="A1000" s="2" t="s">
        <v>1252</v>
      </c>
      <c r="B1000">
        <v>357</v>
      </c>
      <c r="C1000">
        <v>379</v>
      </c>
      <c r="D1000">
        <v>1873</v>
      </c>
    </row>
    <row r="1001" spans="1:4">
      <c r="A1001" s="2" t="s">
        <v>1253</v>
      </c>
      <c r="B1001">
        <v>535</v>
      </c>
      <c r="C1001">
        <v>556</v>
      </c>
      <c r="D1001">
        <v>555</v>
      </c>
    </row>
    <row r="1002" spans="1:4">
      <c r="A1002" s="2" t="s">
        <v>1254</v>
      </c>
      <c r="B1002">
        <v>594</v>
      </c>
      <c r="C1002">
        <v>605</v>
      </c>
      <c r="D1002">
        <v>944</v>
      </c>
    </row>
    <row r="1003" spans="1:4">
      <c r="A1003" s="2" t="s">
        <v>1255</v>
      </c>
      <c r="B1003">
        <v>595</v>
      </c>
      <c r="C1003">
        <v>527</v>
      </c>
      <c r="D1003">
        <v>316</v>
      </c>
    </row>
    <row r="1004" spans="1:4">
      <c r="A1004" s="2" t="s">
        <v>1256</v>
      </c>
      <c r="B1004">
        <v>547</v>
      </c>
      <c r="C1004">
        <v>529</v>
      </c>
      <c r="D1004">
        <v>185</v>
      </c>
    </row>
    <row r="1005" spans="1:4">
      <c r="A1005" s="2" t="s">
        <v>1257</v>
      </c>
      <c r="B1005">
        <v>468</v>
      </c>
      <c r="C1005">
        <v>498</v>
      </c>
      <c r="D1005">
        <v>2606</v>
      </c>
    </row>
    <row r="1006" spans="1:4">
      <c r="A1006" s="2" t="s">
        <v>1258</v>
      </c>
      <c r="B1006" t="s">
        <v>293</v>
      </c>
      <c r="C1006">
        <v>393</v>
      </c>
      <c r="D1006">
        <v>275</v>
      </c>
    </row>
    <row r="1007" spans="1:4">
      <c r="A1007" s="2" t="s">
        <v>1259</v>
      </c>
      <c r="B1007" t="s">
        <v>293</v>
      </c>
      <c r="C1007" t="s">
        <v>293</v>
      </c>
      <c r="D1007">
        <v>1024</v>
      </c>
    </row>
    <row r="1008" spans="1:4">
      <c r="A1008" s="2" t="s">
        <v>1260</v>
      </c>
      <c r="B1008">
        <v>379</v>
      </c>
      <c r="C1008">
        <v>420</v>
      </c>
      <c r="D1008">
        <v>128</v>
      </c>
    </row>
    <row r="1009" spans="1:4">
      <c r="A1009" s="2" t="s">
        <v>1261</v>
      </c>
      <c r="B1009" t="s">
        <v>293</v>
      </c>
      <c r="C1009" t="s">
        <v>293</v>
      </c>
      <c r="D1009">
        <v>11</v>
      </c>
    </row>
    <row r="1010" spans="1:4">
      <c r="A1010" s="2" t="s">
        <v>1262</v>
      </c>
      <c r="B1010">
        <v>558</v>
      </c>
      <c r="C1010">
        <v>583</v>
      </c>
      <c r="D1010">
        <v>75</v>
      </c>
    </row>
    <row r="1011" spans="1:4">
      <c r="A1011" s="2" t="s">
        <v>1263</v>
      </c>
      <c r="B1011">
        <v>396</v>
      </c>
      <c r="C1011">
        <v>548</v>
      </c>
      <c r="D1011">
        <v>227</v>
      </c>
    </row>
    <row r="1012" spans="1:4">
      <c r="A1012" s="2" t="s">
        <v>1264</v>
      </c>
      <c r="B1012">
        <v>578</v>
      </c>
      <c r="C1012">
        <v>558</v>
      </c>
      <c r="D1012">
        <v>572</v>
      </c>
    </row>
    <row r="1013" spans="1:4">
      <c r="A1013" s="2" t="s">
        <v>1265</v>
      </c>
      <c r="B1013">
        <v>464</v>
      </c>
      <c r="C1013">
        <v>481</v>
      </c>
      <c r="D1013">
        <v>1377</v>
      </c>
    </row>
    <row r="1014" spans="1:4">
      <c r="A1014" s="2" t="s">
        <v>1266</v>
      </c>
      <c r="B1014">
        <v>527</v>
      </c>
      <c r="C1014">
        <v>513</v>
      </c>
      <c r="D1014">
        <v>158</v>
      </c>
    </row>
    <row r="1015" spans="1:4">
      <c r="A1015" s="2" t="s">
        <v>1267</v>
      </c>
      <c r="B1015" t="s">
        <v>293</v>
      </c>
      <c r="C1015" t="s">
        <v>293</v>
      </c>
      <c r="D1015">
        <v>618</v>
      </c>
    </row>
    <row r="1016" spans="1:4">
      <c r="A1016" s="2" t="s">
        <v>1268</v>
      </c>
      <c r="B1016">
        <v>535</v>
      </c>
      <c r="C1016">
        <v>494</v>
      </c>
      <c r="D1016">
        <v>137</v>
      </c>
    </row>
    <row r="1017" spans="1:4">
      <c r="A1017" s="2" t="s">
        <v>1269</v>
      </c>
      <c r="B1017">
        <v>573</v>
      </c>
      <c r="C1017">
        <v>577</v>
      </c>
      <c r="D1017">
        <v>194</v>
      </c>
    </row>
    <row r="1018" spans="1:4">
      <c r="A1018" s="2" t="s">
        <v>1270</v>
      </c>
      <c r="B1018" t="s">
        <v>293</v>
      </c>
      <c r="C1018" t="s">
        <v>293</v>
      </c>
      <c r="D1018">
        <v>218</v>
      </c>
    </row>
    <row r="1019" spans="1:4">
      <c r="A1019" s="2" t="s">
        <v>1271</v>
      </c>
      <c r="B1019">
        <v>531</v>
      </c>
      <c r="C1019">
        <v>546</v>
      </c>
      <c r="D1019">
        <v>151</v>
      </c>
    </row>
    <row r="1020" spans="1:4">
      <c r="A1020" s="2" t="s">
        <v>1272</v>
      </c>
      <c r="B1020">
        <v>533</v>
      </c>
      <c r="C1020">
        <v>518</v>
      </c>
      <c r="D1020">
        <v>1043</v>
      </c>
    </row>
    <row r="1021" spans="1:4">
      <c r="A1021" s="2" t="s">
        <v>238</v>
      </c>
      <c r="B1021" t="s">
        <v>293</v>
      </c>
      <c r="C1021" t="s">
        <v>293</v>
      </c>
      <c r="D1021">
        <v>52</v>
      </c>
    </row>
    <row r="1022" spans="1:4">
      <c r="A1022" s="2" t="s">
        <v>1273</v>
      </c>
      <c r="B1022" t="s">
        <v>293</v>
      </c>
      <c r="C1022" t="s">
        <v>293</v>
      </c>
      <c r="D1022">
        <v>1</v>
      </c>
    </row>
    <row r="1023" spans="1:4">
      <c r="A1023" s="2" t="s">
        <v>1274</v>
      </c>
      <c r="B1023">
        <v>584</v>
      </c>
      <c r="C1023">
        <v>598</v>
      </c>
      <c r="D1023">
        <v>232</v>
      </c>
    </row>
    <row r="1024" spans="1:4">
      <c r="A1024" s="2" t="s">
        <v>1275</v>
      </c>
      <c r="B1024">
        <v>515</v>
      </c>
      <c r="C1024">
        <v>553</v>
      </c>
      <c r="D1024">
        <v>688</v>
      </c>
    </row>
    <row r="1025" spans="1:4">
      <c r="A1025" s="2" t="s">
        <v>1276</v>
      </c>
      <c r="B1025">
        <v>356</v>
      </c>
      <c r="C1025">
        <v>495</v>
      </c>
      <c r="D1025">
        <v>556</v>
      </c>
    </row>
    <row r="1026" spans="1:4">
      <c r="A1026" s="2" t="s">
        <v>1277</v>
      </c>
      <c r="B1026">
        <v>513</v>
      </c>
      <c r="C1026">
        <v>524</v>
      </c>
      <c r="D1026">
        <v>436</v>
      </c>
    </row>
    <row r="1027" spans="1:4">
      <c r="A1027" s="2" t="s">
        <v>1278</v>
      </c>
      <c r="B1027" t="s">
        <v>293</v>
      </c>
      <c r="C1027" t="s">
        <v>293</v>
      </c>
      <c r="D1027">
        <v>24</v>
      </c>
    </row>
    <row r="1028" spans="1:4">
      <c r="A1028" s="2" t="s">
        <v>1279</v>
      </c>
      <c r="B1028">
        <v>354</v>
      </c>
      <c r="C1028">
        <v>467</v>
      </c>
      <c r="D1028">
        <v>116</v>
      </c>
    </row>
    <row r="1029" spans="1:4">
      <c r="A1029" s="2" t="s">
        <v>1280</v>
      </c>
      <c r="B1029" t="s">
        <v>293</v>
      </c>
      <c r="C1029" t="s">
        <v>293</v>
      </c>
      <c r="D1029">
        <v>97</v>
      </c>
    </row>
    <row r="1030" spans="1:4">
      <c r="A1030" s="2" t="s">
        <v>239</v>
      </c>
      <c r="B1030">
        <v>288</v>
      </c>
      <c r="C1030">
        <v>372</v>
      </c>
      <c r="D1030">
        <v>69</v>
      </c>
    </row>
    <row r="1031" spans="1:4">
      <c r="A1031" s="2" t="s">
        <v>1281</v>
      </c>
      <c r="B1031" t="s">
        <v>293</v>
      </c>
      <c r="C1031" t="s">
        <v>293</v>
      </c>
      <c r="D1031">
        <v>5</v>
      </c>
    </row>
    <row r="1032" spans="1:4">
      <c r="A1032" s="2" t="s">
        <v>1282</v>
      </c>
      <c r="B1032" t="s">
        <v>293</v>
      </c>
      <c r="C1032" t="s">
        <v>293</v>
      </c>
      <c r="D1032">
        <v>318</v>
      </c>
    </row>
    <row r="1033" spans="1:4">
      <c r="A1033" s="2" t="s">
        <v>1283</v>
      </c>
      <c r="B1033">
        <v>340</v>
      </c>
      <c r="C1033">
        <v>419</v>
      </c>
      <c r="D1033">
        <v>71</v>
      </c>
    </row>
    <row r="1034" spans="1:4">
      <c r="A1034" s="2" t="s">
        <v>1284</v>
      </c>
      <c r="B1034" t="s">
        <v>293</v>
      </c>
      <c r="C1034" t="s">
        <v>293</v>
      </c>
      <c r="D1034">
        <v>668</v>
      </c>
    </row>
    <row r="1035" spans="1:4">
      <c r="A1035" s="2" t="s">
        <v>1285</v>
      </c>
      <c r="B1035" t="s">
        <v>293</v>
      </c>
      <c r="C1035" t="s">
        <v>293</v>
      </c>
      <c r="D1035">
        <v>42</v>
      </c>
    </row>
    <row r="1036" spans="1:4">
      <c r="A1036" s="2" t="s">
        <v>1286</v>
      </c>
      <c r="B1036">
        <v>389</v>
      </c>
      <c r="C1036">
        <v>481</v>
      </c>
      <c r="D1036">
        <v>1075</v>
      </c>
    </row>
    <row r="1037" spans="1:4">
      <c r="A1037" s="2" t="s">
        <v>1287</v>
      </c>
      <c r="B1037" t="s">
        <v>293</v>
      </c>
      <c r="C1037" t="s">
        <v>293</v>
      </c>
      <c r="D1037">
        <v>664</v>
      </c>
    </row>
    <row r="1038" spans="1:4">
      <c r="A1038" s="2" t="s">
        <v>1288</v>
      </c>
      <c r="B1038" t="s">
        <v>293</v>
      </c>
      <c r="C1038" t="s">
        <v>293</v>
      </c>
      <c r="D1038">
        <v>46</v>
      </c>
    </row>
    <row r="1039" spans="1:4">
      <c r="A1039" s="2" t="s">
        <v>241</v>
      </c>
      <c r="B1039" t="s">
        <v>293</v>
      </c>
      <c r="C1039" t="s">
        <v>293</v>
      </c>
      <c r="D1039">
        <v>272</v>
      </c>
    </row>
    <row r="1040" spans="1:4">
      <c r="A1040" s="2" t="s">
        <v>1289</v>
      </c>
      <c r="B1040" t="s">
        <v>293</v>
      </c>
      <c r="C1040" t="s">
        <v>293</v>
      </c>
      <c r="D1040">
        <v>364</v>
      </c>
    </row>
    <row r="1041" spans="1:4">
      <c r="A1041" s="2" t="s">
        <v>1290</v>
      </c>
      <c r="B1041" t="s">
        <v>293</v>
      </c>
      <c r="C1041" t="s">
        <v>293</v>
      </c>
      <c r="D1041">
        <v>1026</v>
      </c>
    </row>
    <row r="1042" spans="1:4">
      <c r="A1042" s="2" t="s">
        <v>1291</v>
      </c>
      <c r="B1042" t="s">
        <v>293</v>
      </c>
      <c r="C1042" t="s">
        <v>293</v>
      </c>
      <c r="D1042">
        <v>41</v>
      </c>
    </row>
    <row r="1043" spans="1:4">
      <c r="A1043" s="2" t="s">
        <v>1292</v>
      </c>
      <c r="B1043">
        <v>360</v>
      </c>
      <c r="C1043">
        <v>386</v>
      </c>
      <c r="D1043">
        <v>65</v>
      </c>
    </row>
    <row r="1044" spans="1:4">
      <c r="A1044" s="2" t="s">
        <v>1293</v>
      </c>
      <c r="B1044" t="s">
        <v>293</v>
      </c>
      <c r="C1044" t="s">
        <v>293</v>
      </c>
      <c r="D1044">
        <v>429</v>
      </c>
    </row>
    <row r="1045" spans="1:4">
      <c r="A1045" s="2" t="s">
        <v>1294</v>
      </c>
      <c r="B1045" t="s">
        <v>293</v>
      </c>
      <c r="C1045" t="s">
        <v>293</v>
      </c>
      <c r="D1045">
        <v>293</v>
      </c>
    </row>
    <row r="1046" spans="1:4">
      <c r="A1046" s="2" t="s">
        <v>1295</v>
      </c>
      <c r="B1046">
        <v>432</v>
      </c>
      <c r="C1046">
        <v>396</v>
      </c>
      <c r="D1046">
        <v>601</v>
      </c>
    </row>
    <row r="1047" spans="1:4">
      <c r="A1047" s="2" t="s">
        <v>1296</v>
      </c>
      <c r="B1047">
        <v>510</v>
      </c>
      <c r="C1047">
        <v>572</v>
      </c>
      <c r="D1047">
        <v>55</v>
      </c>
    </row>
    <row r="1048" spans="1:4">
      <c r="A1048" s="2" t="s">
        <v>1297</v>
      </c>
      <c r="B1048">
        <v>364</v>
      </c>
      <c r="C1048">
        <v>497</v>
      </c>
      <c r="D1048">
        <v>366</v>
      </c>
    </row>
    <row r="1049" spans="1:4">
      <c r="A1049" s="2" t="s">
        <v>1298</v>
      </c>
      <c r="B1049" t="s">
        <v>293</v>
      </c>
      <c r="C1049" t="s">
        <v>293</v>
      </c>
      <c r="D1049">
        <v>365</v>
      </c>
    </row>
    <row r="1050" spans="1:4">
      <c r="A1050" s="2" t="s">
        <v>1299</v>
      </c>
      <c r="B1050" t="s">
        <v>293</v>
      </c>
      <c r="C1050" t="s">
        <v>293</v>
      </c>
      <c r="D1050">
        <v>175</v>
      </c>
    </row>
    <row r="1051" spans="1:4">
      <c r="A1051" s="2" t="s">
        <v>243</v>
      </c>
      <c r="B1051" t="s">
        <v>293</v>
      </c>
      <c r="C1051">
        <v>320</v>
      </c>
      <c r="D1051">
        <v>1036</v>
      </c>
    </row>
    <row r="1052" spans="1:4">
      <c r="A1052" s="2" t="s">
        <v>1300</v>
      </c>
      <c r="B1052" t="s">
        <v>293</v>
      </c>
      <c r="C1052" t="s">
        <v>293</v>
      </c>
      <c r="D1052">
        <v>82</v>
      </c>
    </row>
    <row r="1053" spans="1:4">
      <c r="A1053" s="2" t="s">
        <v>1301</v>
      </c>
      <c r="B1053" t="s">
        <v>293</v>
      </c>
      <c r="C1053" t="s">
        <v>293</v>
      </c>
      <c r="D1053">
        <v>58</v>
      </c>
    </row>
    <row r="1054" spans="1:4">
      <c r="A1054" s="2" t="s">
        <v>1302</v>
      </c>
      <c r="B1054">
        <v>305</v>
      </c>
      <c r="C1054">
        <v>329</v>
      </c>
      <c r="D1054">
        <v>197</v>
      </c>
    </row>
    <row r="1055" spans="1:4">
      <c r="A1055" s="2" t="s">
        <v>1303</v>
      </c>
      <c r="B1055" t="s">
        <v>293</v>
      </c>
      <c r="C1055" t="s">
        <v>293</v>
      </c>
      <c r="D1055">
        <v>216</v>
      </c>
    </row>
    <row r="1056" spans="1:4">
      <c r="A1056" s="2" t="s">
        <v>1304</v>
      </c>
      <c r="B1056" t="s">
        <v>293</v>
      </c>
      <c r="C1056" t="s">
        <v>293</v>
      </c>
      <c r="D1056">
        <v>15</v>
      </c>
    </row>
    <row r="1057" spans="1:4">
      <c r="A1057" s="2" t="s">
        <v>1305</v>
      </c>
      <c r="B1057" t="s">
        <v>293</v>
      </c>
      <c r="C1057" t="s">
        <v>293</v>
      </c>
      <c r="D1057">
        <v>195</v>
      </c>
    </row>
    <row r="1058" spans="1:4">
      <c r="A1058" s="2" t="s">
        <v>1306</v>
      </c>
      <c r="B1058" t="s">
        <v>293</v>
      </c>
      <c r="C1058" t="s">
        <v>293</v>
      </c>
      <c r="D1058">
        <v>383</v>
      </c>
    </row>
    <row r="1059" spans="1:4">
      <c r="A1059" s="2" t="s">
        <v>1307</v>
      </c>
      <c r="B1059" t="s">
        <v>293</v>
      </c>
      <c r="C1059" t="s">
        <v>293</v>
      </c>
      <c r="D1059">
        <v>783</v>
      </c>
    </row>
    <row r="1060" spans="1:4">
      <c r="A1060" s="2" t="s">
        <v>1308</v>
      </c>
      <c r="B1060" t="s">
        <v>293</v>
      </c>
      <c r="C1060" t="s">
        <v>293</v>
      </c>
      <c r="D1060">
        <v>611</v>
      </c>
    </row>
    <row r="1061" spans="1:4">
      <c r="A1061" s="2" t="s">
        <v>1309</v>
      </c>
      <c r="B1061">
        <v>432</v>
      </c>
      <c r="C1061">
        <v>343</v>
      </c>
      <c r="D1061">
        <v>105</v>
      </c>
    </row>
    <row r="1062" spans="1:4">
      <c r="A1062" s="2" t="s">
        <v>244</v>
      </c>
      <c r="B1062" t="s">
        <v>293</v>
      </c>
      <c r="C1062" t="s">
        <v>293</v>
      </c>
      <c r="D1062">
        <v>366</v>
      </c>
    </row>
    <row r="1063" spans="1:4">
      <c r="A1063" s="2" t="s">
        <v>245</v>
      </c>
      <c r="B1063">
        <v>360</v>
      </c>
      <c r="C1063">
        <v>446</v>
      </c>
      <c r="D1063">
        <v>936</v>
      </c>
    </row>
    <row r="1064" spans="1:4">
      <c r="A1064" s="2" t="s">
        <v>1310</v>
      </c>
      <c r="B1064" t="s">
        <v>293</v>
      </c>
      <c r="C1064" t="s">
        <v>293</v>
      </c>
      <c r="D1064">
        <v>78</v>
      </c>
    </row>
    <row r="1065" spans="1:4">
      <c r="A1065" s="2" t="s">
        <v>1311</v>
      </c>
      <c r="B1065">
        <v>556</v>
      </c>
      <c r="C1065">
        <v>556</v>
      </c>
      <c r="D1065">
        <v>111</v>
      </c>
    </row>
    <row r="1066" spans="1:4">
      <c r="A1066" s="2" t="s">
        <v>1312</v>
      </c>
      <c r="B1066" t="s">
        <v>293</v>
      </c>
      <c r="C1066" t="s">
        <v>293</v>
      </c>
      <c r="D1066">
        <v>20</v>
      </c>
    </row>
    <row r="1067" spans="1:4">
      <c r="A1067" s="2" t="s">
        <v>1313</v>
      </c>
      <c r="B1067" t="s">
        <v>293</v>
      </c>
      <c r="C1067" t="s">
        <v>293</v>
      </c>
      <c r="D1067">
        <v>317</v>
      </c>
    </row>
    <row r="1068" spans="1:4">
      <c r="A1068" s="2" t="s">
        <v>1314</v>
      </c>
      <c r="B1068" t="s">
        <v>293</v>
      </c>
      <c r="C1068" t="s">
        <v>293</v>
      </c>
      <c r="D1068">
        <v>13</v>
      </c>
    </row>
    <row r="1069" spans="1:4">
      <c r="A1069" s="2" t="s">
        <v>1315</v>
      </c>
      <c r="B1069">
        <v>280</v>
      </c>
      <c r="C1069">
        <v>280</v>
      </c>
      <c r="D1069">
        <v>594</v>
      </c>
    </row>
    <row r="1070" spans="1:4">
      <c r="A1070" s="2" t="s">
        <v>1316</v>
      </c>
      <c r="B1070">
        <v>572</v>
      </c>
      <c r="C1070">
        <v>567</v>
      </c>
      <c r="D1070">
        <v>140</v>
      </c>
    </row>
    <row r="1071" spans="1:4">
      <c r="A1071" s="2" t="s">
        <v>1317</v>
      </c>
      <c r="B1071" t="s">
        <v>293</v>
      </c>
      <c r="C1071" t="s">
        <v>293</v>
      </c>
      <c r="D1071">
        <v>108</v>
      </c>
    </row>
    <row r="1072" spans="1:4">
      <c r="A1072" s="2" t="s">
        <v>248</v>
      </c>
      <c r="B1072" t="s">
        <v>293</v>
      </c>
      <c r="C1072">
        <v>395</v>
      </c>
      <c r="D1072">
        <v>543</v>
      </c>
    </row>
    <row r="1073" spans="1:4">
      <c r="A1073" s="2" t="s">
        <v>1318</v>
      </c>
      <c r="B1073">
        <v>287</v>
      </c>
      <c r="C1073">
        <v>263</v>
      </c>
      <c r="D1073">
        <v>2896</v>
      </c>
    </row>
    <row r="1074" spans="1:4">
      <c r="A1074" s="2" t="s">
        <v>1319</v>
      </c>
      <c r="B1074" t="s">
        <v>293</v>
      </c>
      <c r="C1074" t="s">
        <v>293</v>
      </c>
      <c r="D1074">
        <v>74</v>
      </c>
    </row>
    <row r="1075" spans="1:4">
      <c r="A1075" s="2" t="s">
        <v>1320</v>
      </c>
      <c r="B1075" t="s">
        <v>293</v>
      </c>
      <c r="C1075" t="s">
        <v>293</v>
      </c>
      <c r="D1075">
        <v>32</v>
      </c>
    </row>
    <row r="1076" spans="1:4">
      <c r="A1076" s="2" t="s">
        <v>1321</v>
      </c>
      <c r="B1076">
        <v>504</v>
      </c>
      <c r="C1076">
        <v>545</v>
      </c>
      <c r="D1076">
        <v>133</v>
      </c>
    </row>
    <row r="1077" spans="1:4">
      <c r="A1077" s="2" t="s">
        <v>1322</v>
      </c>
      <c r="B1077">
        <v>509</v>
      </c>
      <c r="C1077">
        <v>531</v>
      </c>
      <c r="D1077">
        <v>399</v>
      </c>
    </row>
    <row r="1078" spans="1:4">
      <c r="A1078" s="2" t="s">
        <v>1323</v>
      </c>
      <c r="B1078">
        <v>537</v>
      </c>
      <c r="C1078">
        <v>612</v>
      </c>
      <c r="D1078">
        <v>342</v>
      </c>
    </row>
    <row r="1079" spans="1:4">
      <c r="A1079" s="2" t="s">
        <v>1324</v>
      </c>
      <c r="B1079" t="s">
        <v>293</v>
      </c>
      <c r="C1079" t="s">
        <v>293</v>
      </c>
      <c r="D1079">
        <v>66</v>
      </c>
    </row>
    <row r="1080" spans="1:4">
      <c r="A1080" s="2" t="s">
        <v>1325</v>
      </c>
      <c r="B1080">
        <v>387</v>
      </c>
      <c r="C1080">
        <v>398</v>
      </c>
      <c r="D1080">
        <v>1302</v>
      </c>
    </row>
    <row r="1081" spans="1:4">
      <c r="A1081" s="2" t="s">
        <v>1326</v>
      </c>
      <c r="B1081" t="s">
        <v>293</v>
      </c>
      <c r="C1081" t="s">
        <v>293</v>
      </c>
      <c r="D1081" t="s">
        <v>293</v>
      </c>
    </row>
    <row r="1082" spans="1:4">
      <c r="A1082" s="2" t="s">
        <v>1327</v>
      </c>
      <c r="B1082">
        <v>389</v>
      </c>
      <c r="C1082">
        <v>426</v>
      </c>
      <c r="D1082">
        <v>755</v>
      </c>
    </row>
    <row r="1083" spans="1:4">
      <c r="A1083" s="2" t="s">
        <v>1328</v>
      </c>
      <c r="B1083" t="s">
        <v>293</v>
      </c>
      <c r="C1083" t="s">
        <v>293</v>
      </c>
      <c r="D1083" t="s">
        <v>293</v>
      </c>
    </row>
    <row r="1084" spans="1:4">
      <c r="A1084" s="2" t="s">
        <v>1329</v>
      </c>
      <c r="B1084">
        <v>463</v>
      </c>
      <c r="C1084">
        <v>457</v>
      </c>
      <c r="D1084">
        <v>552</v>
      </c>
    </row>
    <row r="1085" spans="1:4">
      <c r="A1085" s="2" t="s">
        <v>1330</v>
      </c>
      <c r="B1085">
        <v>562</v>
      </c>
      <c r="C1085">
        <v>530</v>
      </c>
      <c r="D1085">
        <v>126</v>
      </c>
    </row>
    <row r="1086" spans="1:4">
      <c r="A1086" s="2" t="s">
        <v>1331</v>
      </c>
      <c r="B1086" t="s">
        <v>293</v>
      </c>
      <c r="C1086" t="s">
        <v>293</v>
      </c>
      <c r="D1086">
        <v>21</v>
      </c>
    </row>
    <row r="1087" spans="1:4">
      <c r="A1087" s="2" t="s">
        <v>1332</v>
      </c>
      <c r="B1087">
        <v>615</v>
      </c>
      <c r="C1087">
        <v>613</v>
      </c>
      <c r="D1087">
        <v>393</v>
      </c>
    </row>
    <row r="1088" spans="1:4">
      <c r="A1088" s="2" t="s">
        <v>1333</v>
      </c>
      <c r="B1088">
        <v>407</v>
      </c>
      <c r="C1088">
        <v>476</v>
      </c>
      <c r="D1088">
        <v>80</v>
      </c>
    </row>
    <row r="1089" spans="1:4">
      <c r="A1089" s="2" t="s">
        <v>1334</v>
      </c>
      <c r="B1089">
        <v>600</v>
      </c>
      <c r="C1089">
        <v>618</v>
      </c>
      <c r="D1089">
        <v>372</v>
      </c>
    </row>
    <row r="1090" spans="1:4">
      <c r="A1090" s="2" t="s">
        <v>1335</v>
      </c>
      <c r="B1090">
        <v>340</v>
      </c>
      <c r="C1090">
        <v>418</v>
      </c>
      <c r="D1090">
        <v>799</v>
      </c>
    </row>
    <row r="1091" spans="1:4">
      <c r="A1091" s="2" t="s">
        <v>1336</v>
      </c>
      <c r="B1091">
        <v>538</v>
      </c>
      <c r="C1091">
        <v>527</v>
      </c>
      <c r="D1091">
        <v>15</v>
      </c>
    </row>
    <row r="1092" spans="1:4">
      <c r="A1092" s="2" t="s">
        <v>1337</v>
      </c>
      <c r="B1092" t="s">
        <v>293</v>
      </c>
      <c r="C1092" t="s">
        <v>293</v>
      </c>
      <c r="D1092">
        <v>785</v>
      </c>
    </row>
    <row r="1093" spans="1:4">
      <c r="A1093" s="2" t="s">
        <v>1338</v>
      </c>
      <c r="B1093" t="s">
        <v>293</v>
      </c>
      <c r="C1093" t="s">
        <v>293</v>
      </c>
      <c r="D1093">
        <v>199</v>
      </c>
    </row>
    <row r="1094" spans="1:4">
      <c r="A1094" s="2" t="s">
        <v>1339</v>
      </c>
      <c r="B1094">
        <v>417</v>
      </c>
      <c r="C1094">
        <v>413</v>
      </c>
      <c r="D1094">
        <v>347</v>
      </c>
    </row>
    <row r="1095" spans="1:4">
      <c r="A1095" s="2" t="s">
        <v>1340</v>
      </c>
      <c r="B1095">
        <v>472</v>
      </c>
      <c r="C1095">
        <v>565</v>
      </c>
      <c r="D1095">
        <v>18</v>
      </c>
    </row>
    <row r="1096" spans="1:4">
      <c r="A1096" s="2" t="s">
        <v>1341</v>
      </c>
      <c r="B1096">
        <v>308</v>
      </c>
      <c r="C1096">
        <v>311</v>
      </c>
      <c r="D1096">
        <v>388</v>
      </c>
    </row>
    <row r="1097" spans="1:4">
      <c r="A1097" s="2" t="s">
        <v>1342</v>
      </c>
      <c r="B1097" t="s">
        <v>293</v>
      </c>
      <c r="C1097" t="s">
        <v>293</v>
      </c>
      <c r="D1097">
        <v>53</v>
      </c>
    </row>
    <row r="1098" spans="1:4">
      <c r="A1098" s="2" t="s">
        <v>1343</v>
      </c>
      <c r="B1098">
        <v>368</v>
      </c>
      <c r="C1098">
        <v>391</v>
      </c>
      <c r="D1098">
        <v>1457</v>
      </c>
    </row>
    <row r="1099" spans="1:4">
      <c r="A1099" s="2" t="s">
        <v>1344</v>
      </c>
      <c r="B1099" t="s">
        <v>293</v>
      </c>
      <c r="C1099" t="s">
        <v>293</v>
      </c>
      <c r="D1099">
        <v>43</v>
      </c>
    </row>
    <row r="1100" spans="1:4">
      <c r="A1100" s="2" t="s">
        <v>1345</v>
      </c>
      <c r="B1100">
        <v>420</v>
      </c>
      <c r="C1100">
        <v>499</v>
      </c>
      <c r="D1100">
        <v>1536</v>
      </c>
    </row>
    <row r="1101" spans="1:4">
      <c r="A1101" s="2" t="s">
        <v>1346</v>
      </c>
      <c r="B1101" t="s">
        <v>293</v>
      </c>
      <c r="C1101" t="s">
        <v>293</v>
      </c>
      <c r="D1101">
        <v>1383</v>
      </c>
    </row>
    <row r="1102" spans="1:4">
      <c r="A1102" s="2" t="s">
        <v>1347</v>
      </c>
      <c r="B1102" t="s">
        <v>293</v>
      </c>
      <c r="C1102" t="s">
        <v>293</v>
      </c>
      <c r="D1102" t="s">
        <v>293</v>
      </c>
    </row>
    <row r="1103" spans="1:4">
      <c r="A1103" s="2" t="s">
        <v>1348</v>
      </c>
      <c r="B1103" t="s">
        <v>293</v>
      </c>
      <c r="C1103" t="s">
        <v>293</v>
      </c>
      <c r="D1103">
        <v>11</v>
      </c>
    </row>
    <row r="1104" spans="1:4">
      <c r="A1104" s="2" t="s">
        <v>1349</v>
      </c>
      <c r="B1104">
        <v>332</v>
      </c>
      <c r="C1104">
        <v>285</v>
      </c>
      <c r="D1104">
        <v>1121</v>
      </c>
    </row>
    <row r="1105" spans="1:4">
      <c r="A1105" s="2" t="s">
        <v>1350</v>
      </c>
      <c r="B1105">
        <v>319</v>
      </c>
      <c r="C1105">
        <v>424</v>
      </c>
      <c r="D1105">
        <v>296</v>
      </c>
    </row>
    <row r="1106" spans="1:4">
      <c r="A1106" s="2" t="s">
        <v>1351</v>
      </c>
      <c r="B1106" t="s">
        <v>293</v>
      </c>
      <c r="C1106" t="s">
        <v>293</v>
      </c>
      <c r="D1106">
        <v>20</v>
      </c>
    </row>
    <row r="1107" spans="1:4">
      <c r="A1107" s="2" t="s">
        <v>1352</v>
      </c>
      <c r="B1107" t="s">
        <v>293</v>
      </c>
      <c r="C1107" t="s">
        <v>293</v>
      </c>
      <c r="D1107">
        <v>735</v>
      </c>
    </row>
    <row r="1108" spans="1:4">
      <c r="A1108" s="2" t="s">
        <v>1353</v>
      </c>
      <c r="B1108" t="s">
        <v>293</v>
      </c>
      <c r="C1108" t="s">
        <v>293</v>
      </c>
      <c r="D1108">
        <v>125</v>
      </c>
    </row>
    <row r="1109" spans="1:4">
      <c r="A1109" s="2" t="s">
        <v>1354</v>
      </c>
      <c r="B1109" t="s">
        <v>293</v>
      </c>
      <c r="C1109" t="s">
        <v>293</v>
      </c>
      <c r="D1109">
        <v>23</v>
      </c>
    </row>
    <row r="1110" spans="1:4">
      <c r="A1110" s="2" t="s">
        <v>1355</v>
      </c>
      <c r="B1110" t="s">
        <v>293</v>
      </c>
      <c r="C1110" t="s">
        <v>293</v>
      </c>
      <c r="D1110">
        <v>509</v>
      </c>
    </row>
    <row r="1111" spans="1:4">
      <c r="A1111" s="2" t="s">
        <v>1356</v>
      </c>
      <c r="B1111" t="s">
        <v>293</v>
      </c>
      <c r="C1111" t="s">
        <v>293</v>
      </c>
      <c r="D1111">
        <v>24</v>
      </c>
    </row>
    <row r="1112" spans="1:4">
      <c r="A1112" s="2" t="s">
        <v>1357</v>
      </c>
      <c r="B1112" t="s">
        <v>293</v>
      </c>
      <c r="C1112" t="s">
        <v>293</v>
      </c>
      <c r="D1112">
        <v>28</v>
      </c>
    </row>
    <row r="1113" spans="1:4">
      <c r="A1113" s="2" t="s">
        <v>1358</v>
      </c>
      <c r="B1113">
        <v>278</v>
      </c>
      <c r="C1113">
        <v>313</v>
      </c>
      <c r="D1113">
        <v>154</v>
      </c>
    </row>
    <row r="1114" spans="1:4">
      <c r="A1114" s="2" t="s">
        <v>1359</v>
      </c>
      <c r="B1114" t="s">
        <v>293</v>
      </c>
      <c r="C1114" t="s">
        <v>293</v>
      </c>
      <c r="D1114">
        <v>3</v>
      </c>
    </row>
    <row r="1115" spans="1:4">
      <c r="A1115" s="2" t="s">
        <v>1360</v>
      </c>
      <c r="B1115">
        <v>558</v>
      </c>
      <c r="C1115">
        <v>591</v>
      </c>
      <c r="D1115">
        <v>517</v>
      </c>
    </row>
    <row r="1116" spans="1:4">
      <c r="A1116" s="2" t="s">
        <v>1361</v>
      </c>
      <c r="B1116" t="s">
        <v>293</v>
      </c>
      <c r="C1116" t="s">
        <v>293</v>
      </c>
      <c r="D1116">
        <v>181</v>
      </c>
    </row>
    <row r="1117" spans="1:4">
      <c r="A1117" s="2" t="s">
        <v>1362</v>
      </c>
      <c r="B1117" t="s">
        <v>516</v>
      </c>
      <c r="C1117" t="s">
        <v>293</v>
      </c>
      <c r="D1117" t="s">
        <v>293</v>
      </c>
    </row>
    <row r="1118" spans="1:4">
      <c r="A1118" s="2" t="s">
        <v>1363</v>
      </c>
      <c r="B1118">
        <v>502</v>
      </c>
      <c r="C1118">
        <v>487</v>
      </c>
      <c r="D1118">
        <v>64</v>
      </c>
    </row>
    <row r="1119" spans="1:4">
      <c r="A1119" s="2" t="s">
        <v>1364</v>
      </c>
      <c r="B1119" t="s">
        <v>293</v>
      </c>
      <c r="C1119" t="s">
        <v>293</v>
      </c>
      <c r="D1119">
        <v>172</v>
      </c>
    </row>
    <row r="1120" spans="1:4">
      <c r="A1120" s="2" t="s">
        <v>1365</v>
      </c>
      <c r="B1120" t="s">
        <v>293</v>
      </c>
      <c r="C1120" t="s">
        <v>293</v>
      </c>
      <c r="D1120">
        <v>213</v>
      </c>
    </row>
    <row r="1121" spans="1:4">
      <c r="A1121" s="2" t="s">
        <v>1366</v>
      </c>
      <c r="B1121" t="s">
        <v>293</v>
      </c>
      <c r="C1121" t="s">
        <v>293</v>
      </c>
      <c r="D1121" t="s">
        <v>293</v>
      </c>
    </row>
    <row r="1122" spans="1:4">
      <c r="A1122" s="2" t="s">
        <v>1367</v>
      </c>
      <c r="B1122">
        <v>426</v>
      </c>
      <c r="C1122">
        <v>419</v>
      </c>
      <c r="D1122">
        <v>564</v>
      </c>
    </row>
    <row r="1123" spans="1:4">
      <c r="A1123" s="2" t="s">
        <v>1368</v>
      </c>
      <c r="B1123" t="s">
        <v>293</v>
      </c>
      <c r="C1123" t="s">
        <v>293</v>
      </c>
      <c r="D1123">
        <v>407</v>
      </c>
    </row>
    <row r="1124" spans="1:4">
      <c r="A1124" s="2" t="s">
        <v>1369</v>
      </c>
      <c r="B1124" t="s">
        <v>293</v>
      </c>
      <c r="C1124" t="s">
        <v>293</v>
      </c>
      <c r="D1124">
        <v>75</v>
      </c>
    </row>
    <row r="1125" spans="1:4">
      <c r="A1125" s="2" t="s">
        <v>1370</v>
      </c>
      <c r="B1125">
        <v>500</v>
      </c>
      <c r="C1125">
        <v>483</v>
      </c>
      <c r="D1125">
        <v>177</v>
      </c>
    </row>
    <row r="1126" spans="1:4">
      <c r="A1126" s="2" t="s">
        <v>250</v>
      </c>
      <c r="B1126">
        <v>260</v>
      </c>
      <c r="C1126">
        <v>359</v>
      </c>
      <c r="D1126">
        <v>227</v>
      </c>
    </row>
    <row r="1127" spans="1:4">
      <c r="A1127" s="2" t="s">
        <v>1371</v>
      </c>
      <c r="B1127" t="s">
        <v>293</v>
      </c>
      <c r="C1127" t="s">
        <v>293</v>
      </c>
      <c r="D1127">
        <v>40</v>
      </c>
    </row>
    <row r="1128" spans="1:4">
      <c r="A1128" s="2" t="s">
        <v>1372</v>
      </c>
      <c r="B1128">
        <v>537</v>
      </c>
      <c r="C1128">
        <v>478</v>
      </c>
      <c r="D1128">
        <v>54</v>
      </c>
    </row>
    <row r="1129" spans="1:4">
      <c r="A1129" s="2" t="s">
        <v>1373</v>
      </c>
      <c r="B1129" t="s">
        <v>293</v>
      </c>
      <c r="C1129" t="s">
        <v>293</v>
      </c>
      <c r="D1129">
        <v>25</v>
      </c>
    </row>
    <row r="1130" spans="1:4">
      <c r="A1130" s="2" t="s">
        <v>1374</v>
      </c>
      <c r="B1130" t="s">
        <v>293</v>
      </c>
      <c r="C1130" t="s">
        <v>293</v>
      </c>
      <c r="D1130" t="s">
        <v>293</v>
      </c>
    </row>
    <row r="1131" spans="1:4">
      <c r="A1131" s="2" t="s">
        <v>1375</v>
      </c>
      <c r="B1131" t="s">
        <v>293</v>
      </c>
      <c r="C1131" t="s">
        <v>293</v>
      </c>
      <c r="D1131">
        <v>51</v>
      </c>
    </row>
    <row r="1132" spans="1:4">
      <c r="A1132" s="2" t="s">
        <v>1376</v>
      </c>
      <c r="B1132" t="s">
        <v>293</v>
      </c>
      <c r="C1132" t="s">
        <v>293</v>
      </c>
      <c r="D1132">
        <v>80</v>
      </c>
    </row>
    <row r="1133" spans="1:4">
      <c r="A1133" s="2" t="s">
        <v>1377</v>
      </c>
      <c r="B1133" t="s">
        <v>293</v>
      </c>
      <c r="C1133">
        <v>387</v>
      </c>
      <c r="D1133">
        <v>193</v>
      </c>
    </row>
    <row r="1134" spans="1:4">
      <c r="A1134" s="2" t="s">
        <v>1378</v>
      </c>
      <c r="B1134" t="s">
        <v>293</v>
      </c>
      <c r="C1134" t="s">
        <v>293</v>
      </c>
      <c r="D1134">
        <v>253</v>
      </c>
    </row>
    <row r="1135" spans="1:4">
      <c r="A1135" s="2" t="s">
        <v>1379</v>
      </c>
      <c r="B1135" t="s">
        <v>293</v>
      </c>
      <c r="C1135" t="s">
        <v>293</v>
      </c>
      <c r="D1135">
        <v>66</v>
      </c>
    </row>
    <row r="1136" spans="1:4">
      <c r="A1136" s="2" t="s">
        <v>1380</v>
      </c>
      <c r="B1136" t="s">
        <v>293</v>
      </c>
      <c r="C1136" t="s">
        <v>293</v>
      </c>
      <c r="D1136">
        <v>68</v>
      </c>
    </row>
    <row r="1137" spans="1:4">
      <c r="A1137" s="2" t="s">
        <v>1381</v>
      </c>
      <c r="B1137" t="s">
        <v>293</v>
      </c>
      <c r="C1137" t="s">
        <v>293</v>
      </c>
      <c r="D1137">
        <v>867</v>
      </c>
    </row>
    <row r="1138" spans="1:4">
      <c r="A1138" s="2" t="s">
        <v>1382</v>
      </c>
      <c r="B1138">
        <v>368</v>
      </c>
      <c r="C1138">
        <v>321</v>
      </c>
      <c r="D1138">
        <v>547</v>
      </c>
    </row>
    <row r="1139" spans="1:4">
      <c r="A1139" s="2" t="s">
        <v>1383</v>
      </c>
      <c r="B1139">
        <v>368</v>
      </c>
      <c r="C1139">
        <v>370</v>
      </c>
      <c r="D1139">
        <v>80</v>
      </c>
    </row>
    <row r="1140" spans="1:4">
      <c r="A1140" s="2" t="s">
        <v>1384</v>
      </c>
      <c r="B1140" t="s">
        <v>293</v>
      </c>
      <c r="C1140" t="s">
        <v>293</v>
      </c>
      <c r="D1140">
        <v>1682</v>
      </c>
    </row>
    <row r="1141" spans="1:4">
      <c r="A1141" s="2" t="s">
        <v>1385</v>
      </c>
      <c r="B1141" t="s">
        <v>293</v>
      </c>
      <c r="C1141" t="s">
        <v>293</v>
      </c>
      <c r="D1141">
        <v>331</v>
      </c>
    </row>
    <row r="1142" spans="1:4">
      <c r="A1142" s="2" t="s">
        <v>1386</v>
      </c>
      <c r="B1142" t="s">
        <v>293</v>
      </c>
      <c r="C1142" t="s">
        <v>293</v>
      </c>
      <c r="D1142">
        <v>535</v>
      </c>
    </row>
    <row r="1143" spans="1:4">
      <c r="A1143" s="2" t="s">
        <v>251</v>
      </c>
      <c r="B1143">
        <v>437</v>
      </c>
      <c r="C1143">
        <v>469</v>
      </c>
      <c r="D1143">
        <v>277</v>
      </c>
    </row>
    <row r="1144" spans="1:4">
      <c r="A1144" s="2" t="s">
        <v>1387</v>
      </c>
      <c r="B1144">
        <v>331</v>
      </c>
      <c r="C1144">
        <v>351</v>
      </c>
      <c r="D1144">
        <v>496</v>
      </c>
    </row>
    <row r="1145" spans="1:4">
      <c r="A1145" s="2" t="s">
        <v>1388</v>
      </c>
      <c r="B1145" t="s">
        <v>293</v>
      </c>
      <c r="C1145" t="s">
        <v>293</v>
      </c>
      <c r="D1145">
        <v>178</v>
      </c>
    </row>
    <row r="1146" spans="1:4">
      <c r="A1146" s="2" t="s">
        <v>1389</v>
      </c>
      <c r="B1146" t="s">
        <v>293</v>
      </c>
      <c r="C1146">
        <v>341</v>
      </c>
      <c r="D1146">
        <v>1249</v>
      </c>
    </row>
    <row r="1147" spans="1:4">
      <c r="A1147" s="2" t="s">
        <v>1390</v>
      </c>
      <c r="B1147">
        <v>417</v>
      </c>
      <c r="C1147">
        <v>411</v>
      </c>
      <c r="D1147">
        <v>751</v>
      </c>
    </row>
    <row r="1148" spans="1:4">
      <c r="A1148" s="2" t="s">
        <v>1391</v>
      </c>
      <c r="B1148" t="s">
        <v>293</v>
      </c>
      <c r="C1148" t="s">
        <v>293</v>
      </c>
      <c r="D1148">
        <v>249</v>
      </c>
    </row>
    <row r="1149" spans="1:4">
      <c r="A1149" s="2" t="s">
        <v>1392</v>
      </c>
      <c r="B1149" t="s">
        <v>293</v>
      </c>
      <c r="C1149" t="s">
        <v>293</v>
      </c>
      <c r="D1149">
        <v>23</v>
      </c>
    </row>
    <row r="1150" spans="1:4">
      <c r="A1150" s="2" t="s">
        <v>1393</v>
      </c>
      <c r="B1150" t="s">
        <v>293</v>
      </c>
      <c r="C1150" t="s">
        <v>293</v>
      </c>
      <c r="D1150">
        <v>33</v>
      </c>
    </row>
    <row r="1151" spans="1:4">
      <c r="A1151" s="2" t="s">
        <v>1394</v>
      </c>
      <c r="B1151" t="s">
        <v>293</v>
      </c>
      <c r="C1151" t="s">
        <v>293</v>
      </c>
      <c r="D1151">
        <v>194</v>
      </c>
    </row>
    <row r="1152" spans="1:4">
      <c r="A1152" s="2" t="s">
        <v>252</v>
      </c>
      <c r="B1152">
        <v>373</v>
      </c>
      <c r="C1152">
        <v>456</v>
      </c>
      <c r="D1152">
        <v>105</v>
      </c>
    </row>
    <row r="1153" spans="1:4">
      <c r="A1153" s="2" t="s">
        <v>1395</v>
      </c>
      <c r="B1153">
        <v>366</v>
      </c>
      <c r="C1153">
        <v>445</v>
      </c>
      <c r="D1153">
        <v>150</v>
      </c>
    </row>
    <row r="1154" spans="1:4">
      <c r="A1154" s="2" t="s">
        <v>1396</v>
      </c>
      <c r="B1154" t="s">
        <v>293</v>
      </c>
      <c r="C1154" t="s">
        <v>293</v>
      </c>
      <c r="D1154">
        <v>212</v>
      </c>
    </row>
    <row r="1155" spans="1:4">
      <c r="A1155" s="2" t="s">
        <v>1397</v>
      </c>
      <c r="B1155" t="s">
        <v>293</v>
      </c>
      <c r="C1155" t="s">
        <v>293</v>
      </c>
      <c r="D1155" t="s">
        <v>293</v>
      </c>
    </row>
    <row r="1156" spans="1:4">
      <c r="A1156" s="2" t="s">
        <v>1398</v>
      </c>
      <c r="B1156" t="s">
        <v>293</v>
      </c>
      <c r="C1156" t="s">
        <v>293</v>
      </c>
      <c r="D1156" t="s">
        <v>293</v>
      </c>
    </row>
    <row r="1157" spans="1:4">
      <c r="A1157" s="2" t="s">
        <v>1399</v>
      </c>
      <c r="B1157" t="s">
        <v>293</v>
      </c>
      <c r="C1157" t="s">
        <v>293</v>
      </c>
      <c r="D1157">
        <v>104</v>
      </c>
    </row>
    <row r="1158" spans="1:4">
      <c r="A1158" s="2" t="s">
        <v>1400</v>
      </c>
      <c r="B1158" t="s">
        <v>293</v>
      </c>
      <c r="C1158" t="s">
        <v>293</v>
      </c>
      <c r="D1158">
        <v>139</v>
      </c>
    </row>
    <row r="1159" spans="1:4">
      <c r="A1159" s="2" t="s">
        <v>1401</v>
      </c>
      <c r="B1159">
        <v>280</v>
      </c>
      <c r="C1159">
        <v>343</v>
      </c>
      <c r="D1159">
        <v>349</v>
      </c>
    </row>
    <row r="1160" spans="1:4">
      <c r="A1160" s="2" t="s">
        <v>1402</v>
      </c>
      <c r="B1160" t="s">
        <v>293</v>
      </c>
      <c r="C1160" t="s">
        <v>293</v>
      </c>
      <c r="D1160">
        <v>146</v>
      </c>
    </row>
    <row r="1161" spans="1:4">
      <c r="A1161" s="2" t="s">
        <v>1403</v>
      </c>
      <c r="B1161">
        <v>351</v>
      </c>
      <c r="C1161">
        <v>396</v>
      </c>
      <c r="D1161">
        <v>1077</v>
      </c>
    </row>
    <row r="1162" spans="1:4">
      <c r="A1162" s="2" t="s">
        <v>1404</v>
      </c>
      <c r="B1162" t="s">
        <v>293</v>
      </c>
      <c r="C1162" t="s">
        <v>293</v>
      </c>
      <c r="D1162">
        <v>39</v>
      </c>
    </row>
    <row r="1163" spans="1:4">
      <c r="A1163" s="2" t="s">
        <v>1405</v>
      </c>
      <c r="B1163">
        <v>318</v>
      </c>
      <c r="C1163">
        <v>324</v>
      </c>
      <c r="D1163">
        <v>898</v>
      </c>
    </row>
    <row r="1164" spans="1:4">
      <c r="A1164" s="2" t="s">
        <v>253</v>
      </c>
      <c r="B1164" t="s">
        <v>293</v>
      </c>
      <c r="C1164" t="s">
        <v>293</v>
      </c>
      <c r="D1164">
        <v>165</v>
      </c>
    </row>
    <row r="1165" spans="1:4">
      <c r="A1165" s="2" t="s">
        <v>1406</v>
      </c>
      <c r="B1165" t="s">
        <v>293</v>
      </c>
      <c r="C1165" t="s">
        <v>293</v>
      </c>
      <c r="D1165">
        <v>140</v>
      </c>
    </row>
    <row r="1166" spans="1:4">
      <c r="A1166" s="2" t="s">
        <v>1407</v>
      </c>
      <c r="B1166" t="s">
        <v>293</v>
      </c>
      <c r="C1166">
        <v>293</v>
      </c>
      <c r="D1166">
        <v>1670</v>
      </c>
    </row>
    <row r="1167" spans="1:4">
      <c r="A1167" s="2" t="s">
        <v>1408</v>
      </c>
      <c r="B1167" t="s">
        <v>293</v>
      </c>
      <c r="C1167" t="s">
        <v>293</v>
      </c>
      <c r="D1167">
        <v>85</v>
      </c>
    </row>
    <row r="1168" spans="1:4">
      <c r="A1168" s="2" t="s">
        <v>1409</v>
      </c>
      <c r="B1168" t="s">
        <v>293</v>
      </c>
      <c r="C1168" t="s">
        <v>293</v>
      </c>
      <c r="D1168">
        <v>27</v>
      </c>
    </row>
    <row r="1169" spans="1:4">
      <c r="A1169" s="2" t="s">
        <v>1410</v>
      </c>
      <c r="B1169">
        <v>388</v>
      </c>
      <c r="C1169">
        <v>345</v>
      </c>
      <c r="D1169">
        <v>155</v>
      </c>
    </row>
    <row r="1170" spans="1:4">
      <c r="A1170" s="2" t="s">
        <v>1411</v>
      </c>
      <c r="B1170" t="s">
        <v>293</v>
      </c>
      <c r="C1170" t="s">
        <v>293</v>
      </c>
      <c r="D1170">
        <v>19</v>
      </c>
    </row>
    <row r="1171" spans="1:4">
      <c r="A1171" s="2" t="s">
        <v>1412</v>
      </c>
      <c r="B1171" t="s">
        <v>293</v>
      </c>
      <c r="C1171" t="s">
        <v>293</v>
      </c>
      <c r="D1171">
        <v>143</v>
      </c>
    </row>
    <row r="1172" spans="1:4">
      <c r="A1172" s="2" t="s">
        <v>1413</v>
      </c>
      <c r="B1172">
        <v>606</v>
      </c>
      <c r="C1172">
        <v>581</v>
      </c>
      <c r="D1172">
        <v>181</v>
      </c>
    </row>
    <row r="1173" spans="1:4">
      <c r="A1173" s="2" t="s">
        <v>1414</v>
      </c>
      <c r="B1173">
        <v>361</v>
      </c>
      <c r="C1173">
        <v>372</v>
      </c>
      <c r="D1173">
        <v>3874</v>
      </c>
    </row>
    <row r="1174" spans="1:4">
      <c r="A1174" s="2" t="s">
        <v>1415</v>
      </c>
      <c r="B1174">
        <v>593</v>
      </c>
      <c r="C1174">
        <v>601</v>
      </c>
      <c r="D1174">
        <v>622</v>
      </c>
    </row>
    <row r="1175" spans="1:4">
      <c r="A1175" s="2" t="s">
        <v>1416</v>
      </c>
      <c r="B1175">
        <v>414</v>
      </c>
      <c r="C1175">
        <v>548</v>
      </c>
      <c r="D1175">
        <v>50</v>
      </c>
    </row>
    <row r="1176" spans="1:4">
      <c r="A1176" s="2" t="s">
        <v>1417</v>
      </c>
      <c r="B1176" t="s">
        <v>293</v>
      </c>
      <c r="C1176" t="s">
        <v>293</v>
      </c>
      <c r="D1176">
        <v>93</v>
      </c>
    </row>
    <row r="1177" spans="1:4">
      <c r="A1177" s="2" t="s">
        <v>1418</v>
      </c>
      <c r="B1177">
        <v>368</v>
      </c>
      <c r="C1177">
        <v>451</v>
      </c>
      <c r="D1177">
        <v>581</v>
      </c>
    </row>
    <row r="1178" spans="1:4">
      <c r="A1178" s="2" t="s">
        <v>1419</v>
      </c>
      <c r="B1178" t="s">
        <v>293</v>
      </c>
      <c r="C1178" t="s">
        <v>293</v>
      </c>
      <c r="D1178">
        <v>73</v>
      </c>
    </row>
    <row r="1179" spans="1:4">
      <c r="A1179" s="2" t="s">
        <v>1420</v>
      </c>
      <c r="B1179">
        <v>290</v>
      </c>
      <c r="C1179">
        <v>405</v>
      </c>
      <c r="D1179">
        <v>272</v>
      </c>
    </row>
    <row r="1180" spans="1:4">
      <c r="A1180" s="2" t="s">
        <v>1421</v>
      </c>
      <c r="B1180" t="s">
        <v>293</v>
      </c>
      <c r="C1180" t="s">
        <v>293</v>
      </c>
      <c r="D1180" t="s">
        <v>293</v>
      </c>
    </row>
    <row r="1181" spans="1:4">
      <c r="A1181" s="2" t="s">
        <v>1422</v>
      </c>
      <c r="B1181">
        <v>600</v>
      </c>
      <c r="C1181">
        <v>612</v>
      </c>
      <c r="D1181">
        <v>509</v>
      </c>
    </row>
    <row r="1182" spans="1:4">
      <c r="A1182" s="2" t="s">
        <v>1423</v>
      </c>
      <c r="B1182">
        <v>313</v>
      </c>
      <c r="C1182">
        <v>551</v>
      </c>
      <c r="D1182">
        <v>208</v>
      </c>
    </row>
    <row r="1183" spans="1:4">
      <c r="A1183" s="2" t="s">
        <v>1424</v>
      </c>
      <c r="B1183">
        <v>586</v>
      </c>
      <c r="C1183">
        <v>604</v>
      </c>
      <c r="D1183">
        <v>417</v>
      </c>
    </row>
    <row r="1184" spans="1:4">
      <c r="A1184" s="2" t="s">
        <v>1425</v>
      </c>
      <c r="B1184">
        <v>558</v>
      </c>
      <c r="C1184">
        <v>565</v>
      </c>
      <c r="D1184">
        <v>227</v>
      </c>
    </row>
    <row r="1185" spans="1:4">
      <c r="A1185" s="2" t="s">
        <v>1426</v>
      </c>
      <c r="B1185">
        <v>608</v>
      </c>
      <c r="C1185">
        <v>623</v>
      </c>
      <c r="D1185">
        <v>801</v>
      </c>
    </row>
    <row r="1186" spans="1:4">
      <c r="A1186" s="2" t="s">
        <v>1427</v>
      </c>
      <c r="B1186">
        <v>452</v>
      </c>
      <c r="C1186">
        <v>491</v>
      </c>
      <c r="D1186">
        <v>294</v>
      </c>
    </row>
    <row r="1187" spans="1:4">
      <c r="A1187" s="2" t="s">
        <v>1428</v>
      </c>
      <c r="B1187">
        <v>438</v>
      </c>
      <c r="C1187">
        <v>559</v>
      </c>
      <c r="D1187">
        <v>800</v>
      </c>
    </row>
    <row r="1188" spans="1:4">
      <c r="A1188" s="2" t="s">
        <v>1429</v>
      </c>
      <c r="B1188" t="s">
        <v>293</v>
      </c>
      <c r="C1188" t="s">
        <v>293</v>
      </c>
      <c r="D1188">
        <v>115</v>
      </c>
    </row>
    <row r="1189" spans="1:4">
      <c r="A1189" s="2" t="s">
        <v>1430</v>
      </c>
      <c r="B1189" t="s">
        <v>293</v>
      </c>
      <c r="C1189" t="s">
        <v>293</v>
      </c>
      <c r="D1189">
        <v>359</v>
      </c>
    </row>
    <row r="1190" spans="1:4">
      <c r="A1190" s="2" t="s">
        <v>1431</v>
      </c>
      <c r="B1190" t="s">
        <v>293</v>
      </c>
      <c r="C1190" t="s">
        <v>293</v>
      </c>
      <c r="D1190">
        <v>249</v>
      </c>
    </row>
    <row r="1191" spans="1:4">
      <c r="A1191" s="2" t="s">
        <v>255</v>
      </c>
      <c r="B1191" t="s">
        <v>293</v>
      </c>
      <c r="C1191" t="s">
        <v>293</v>
      </c>
      <c r="D1191">
        <v>305</v>
      </c>
    </row>
    <row r="1192" spans="1:4">
      <c r="A1192" s="2" t="s">
        <v>1432</v>
      </c>
      <c r="B1192">
        <v>286</v>
      </c>
      <c r="C1192">
        <v>415</v>
      </c>
      <c r="D1192">
        <v>581</v>
      </c>
    </row>
    <row r="1193" spans="1:4">
      <c r="A1193" s="2" t="s">
        <v>1433</v>
      </c>
      <c r="B1193" t="s">
        <v>293</v>
      </c>
      <c r="C1193" t="s">
        <v>293</v>
      </c>
      <c r="D1193">
        <v>1643</v>
      </c>
    </row>
    <row r="1194" spans="1:4">
      <c r="A1194" s="2" t="s">
        <v>1434</v>
      </c>
      <c r="B1194">
        <v>532</v>
      </c>
      <c r="C1194">
        <v>480</v>
      </c>
      <c r="D1194">
        <v>18</v>
      </c>
    </row>
    <row r="1195" spans="1:4">
      <c r="A1195" s="2" t="s">
        <v>256</v>
      </c>
      <c r="B1195">
        <v>350</v>
      </c>
      <c r="C1195">
        <v>404</v>
      </c>
      <c r="D1195">
        <v>730</v>
      </c>
    </row>
    <row r="1196" spans="1:4">
      <c r="A1196" s="2" t="s">
        <v>1435</v>
      </c>
      <c r="B1196">
        <v>582</v>
      </c>
      <c r="C1196">
        <v>548</v>
      </c>
      <c r="D1196">
        <v>90</v>
      </c>
    </row>
    <row r="1197" spans="1:4">
      <c r="A1197" s="2" t="s">
        <v>1436</v>
      </c>
      <c r="B1197" t="s">
        <v>293</v>
      </c>
      <c r="C1197" t="s">
        <v>293</v>
      </c>
      <c r="D1197">
        <v>237</v>
      </c>
    </row>
    <row r="1198" spans="1:4">
      <c r="A1198" s="2" t="s">
        <v>1437</v>
      </c>
      <c r="B1198">
        <v>306</v>
      </c>
      <c r="C1198">
        <v>313</v>
      </c>
      <c r="D1198">
        <v>13309</v>
      </c>
    </row>
    <row r="1199" spans="1:4">
      <c r="A1199" s="2" t="s">
        <v>1438</v>
      </c>
      <c r="B1199">
        <v>456</v>
      </c>
      <c r="C1199">
        <v>452</v>
      </c>
      <c r="D1199">
        <v>325</v>
      </c>
    </row>
    <row r="1200" spans="1:4">
      <c r="A1200" s="2" t="s">
        <v>1439</v>
      </c>
      <c r="B1200">
        <v>594</v>
      </c>
      <c r="C1200">
        <v>570</v>
      </c>
      <c r="D1200">
        <v>682</v>
      </c>
    </row>
    <row r="1201" spans="1:4">
      <c r="A1201" s="2" t="s">
        <v>1440</v>
      </c>
      <c r="B1201" t="s">
        <v>293</v>
      </c>
      <c r="C1201" t="s">
        <v>293</v>
      </c>
      <c r="D1201">
        <v>291</v>
      </c>
    </row>
    <row r="1202" spans="1:4">
      <c r="A1202" s="2" t="s">
        <v>1441</v>
      </c>
      <c r="B1202" t="s">
        <v>293</v>
      </c>
      <c r="C1202" t="s">
        <v>293</v>
      </c>
      <c r="D1202">
        <v>165</v>
      </c>
    </row>
    <row r="1203" spans="1:4">
      <c r="A1203" s="2" t="s">
        <v>1442</v>
      </c>
      <c r="B1203" t="s">
        <v>293</v>
      </c>
      <c r="C1203" t="s">
        <v>293</v>
      </c>
      <c r="D1203">
        <v>194</v>
      </c>
    </row>
    <row r="1204" spans="1:4">
      <c r="A1204" s="2" t="s">
        <v>1443</v>
      </c>
      <c r="B1204" t="s">
        <v>293</v>
      </c>
      <c r="C1204" t="s">
        <v>293</v>
      </c>
      <c r="D1204">
        <v>1563</v>
      </c>
    </row>
    <row r="1205" spans="1:4">
      <c r="A1205" s="2" t="s">
        <v>1444</v>
      </c>
      <c r="B1205">
        <v>314</v>
      </c>
      <c r="C1205">
        <v>365</v>
      </c>
      <c r="D1205">
        <v>872</v>
      </c>
    </row>
    <row r="1206" spans="1:4">
      <c r="A1206" s="2" t="s">
        <v>1445</v>
      </c>
      <c r="B1206">
        <v>532</v>
      </c>
      <c r="C1206">
        <v>531</v>
      </c>
      <c r="D1206">
        <v>2443</v>
      </c>
    </row>
    <row r="1207" spans="1:4">
      <c r="A1207" s="2" t="s">
        <v>1446</v>
      </c>
      <c r="B1207" t="s">
        <v>293</v>
      </c>
      <c r="C1207" t="s">
        <v>293</v>
      </c>
      <c r="D1207">
        <v>4061</v>
      </c>
    </row>
    <row r="1208" spans="1:4">
      <c r="A1208" s="2" t="s">
        <v>1447</v>
      </c>
      <c r="B1208" t="s">
        <v>293</v>
      </c>
      <c r="C1208" t="s">
        <v>293</v>
      </c>
      <c r="D1208" t="s">
        <v>293</v>
      </c>
    </row>
    <row r="1209" spans="1:4">
      <c r="A1209" s="2" t="s">
        <v>1448</v>
      </c>
      <c r="B1209">
        <v>475</v>
      </c>
      <c r="C1209">
        <v>463</v>
      </c>
      <c r="D1209">
        <v>156</v>
      </c>
    </row>
    <row r="1210" spans="1:4">
      <c r="A1210" s="2" t="s">
        <v>1449</v>
      </c>
      <c r="B1210">
        <v>380</v>
      </c>
      <c r="C1210">
        <v>471</v>
      </c>
      <c r="D1210">
        <v>206</v>
      </c>
    </row>
    <row r="1211" spans="1:4">
      <c r="A1211" s="2" t="s">
        <v>1450</v>
      </c>
      <c r="B1211">
        <v>328</v>
      </c>
      <c r="C1211">
        <v>319</v>
      </c>
      <c r="D1211">
        <v>306</v>
      </c>
    </row>
    <row r="1212" spans="1:4">
      <c r="A1212" s="2" t="s">
        <v>1451</v>
      </c>
      <c r="B1212">
        <v>573</v>
      </c>
      <c r="C1212">
        <v>599</v>
      </c>
      <c r="D1212">
        <v>1585</v>
      </c>
    </row>
    <row r="1213" spans="1:4">
      <c r="A1213" s="2" t="s">
        <v>1452</v>
      </c>
      <c r="B1213" t="s">
        <v>293</v>
      </c>
      <c r="C1213" t="s">
        <v>293</v>
      </c>
      <c r="D1213">
        <v>39</v>
      </c>
    </row>
    <row r="1214" spans="1:4">
      <c r="A1214" s="2" t="s">
        <v>1453</v>
      </c>
      <c r="B1214" t="s">
        <v>293</v>
      </c>
      <c r="C1214" t="s">
        <v>293</v>
      </c>
      <c r="D1214">
        <v>219</v>
      </c>
    </row>
    <row r="1215" spans="1:4">
      <c r="A1215" s="2" t="s">
        <v>1454</v>
      </c>
      <c r="B1215">
        <v>583</v>
      </c>
      <c r="C1215">
        <v>590</v>
      </c>
      <c r="D1215" t="s">
        <v>293</v>
      </c>
    </row>
    <row r="1216" spans="1:4">
      <c r="A1216" s="2" t="s">
        <v>1455</v>
      </c>
      <c r="B1216" t="s">
        <v>293</v>
      </c>
      <c r="C1216" t="s">
        <v>293</v>
      </c>
      <c r="D1216">
        <v>98</v>
      </c>
    </row>
    <row r="1217" spans="1:4">
      <c r="A1217" s="2" t="s">
        <v>1456</v>
      </c>
      <c r="B1217">
        <v>523</v>
      </c>
      <c r="C1217">
        <v>543</v>
      </c>
      <c r="D1217">
        <v>116</v>
      </c>
    </row>
    <row r="1218" spans="1:4">
      <c r="A1218" s="2" t="s">
        <v>1457</v>
      </c>
      <c r="B1218">
        <v>479</v>
      </c>
      <c r="C1218">
        <v>589</v>
      </c>
      <c r="D1218">
        <v>363</v>
      </c>
    </row>
    <row r="1219" spans="1:4">
      <c r="A1219" s="2" t="s">
        <v>1458</v>
      </c>
      <c r="B1219" t="s">
        <v>293</v>
      </c>
      <c r="C1219" t="s">
        <v>293</v>
      </c>
      <c r="D1219">
        <v>306</v>
      </c>
    </row>
    <row r="1220" spans="1:4">
      <c r="A1220" s="2" t="s">
        <v>1459</v>
      </c>
      <c r="B1220" t="s">
        <v>293</v>
      </c>
      <c r="C1220" t="s">
        <v>293</v>
      </c>
      <c r="D1220">
        <v>79</v>
      </c>
    </row>
    <row r="1221" spans="1:4">
      <c r="A1221" s="2" t="s">
        <v>1460</v>
      </c>
      <c r="B1221" t="s">
        <v>293</v>
      </c>
      <c r="C1221" t="s">
        <v>293</v>
      </c>
      <c r="D1221">
        <v>91</v>
      </c>
    </row>
    <row r="1222" spans="1:4">
      <c r="A1222" s="2" t="s">
        <v>1461</v>
      </c>
      <c r="B1222" t="s">
        <v>293</v>
      </c>
      <c r="C1222" t="s">
        <v>293</v>
      </c>
      <c r="D1222" t="s">
        <v>293</v>
      </c>
    </row>
    <row r="1223" spans="1:4">
      <c r="A1223" s="2" t="s">
        <v>1462</v>
      </c>
      <c r="B1223" t="s">
        <v>293</v>
      </c>
      <c r="C1223" t="s">
        <v>293</v>
      </c>
      <c r="D1223">
        <v>48</v>
      </c>
    </row>
    <row r="1224" spans="1:4">
      <c r="A1224" s="2" t="s">
        <v>1463</v>
      </c>
      <c r="B1224" t="s">
        <v>293</v>
      </c>
      <c r="C1224" t="s">
        <v>293</v>
      </c>
      <c r="D1224">
        <v>13</v>
      </c>
    </row>
    <row r="1225" spans="1:4">
      <c r="A1225" s="2" t="s">
        <v>1464</v>
      </c>
      <c r="B1225">
        <v>371</v>
      </c>
      <c r="C1225">
        <v>402</v>
      </c>
      <c r="D1225">
        <v>407</v>
      </c>
    </row>
    <row r="1226" spans="1:4">
      <c r="A1226" s="2" t="s">
        <v>1465</v>
      </c>
      <c r="B1226">
        <v>445</v>
      </c>
      <c r="C1226">
        <v>495</v>
      </c>
      <c r="D1226">
        <v>627</v>
      </c>
    </row>
    <row r="1227" spans="1:4">
      <c r="A1227" s="2" t="s">
        <v>1466</v>
      </c>
      <c r="B1227">
        <v>568</v>
      </c>
      <c r="C1227">
        <v>574</v>
      </c>
      <c r="D1227">
        <v>713</v>
      </c>
    </row>
    <row r="1228" spans="1:4">
      <c r="A1228" s="2" t="s">
        <v>1467</v>
      </c>
      <c r="B1228">
        <v>344</v>
      </c>
      <c r="C1228">
        <v>371</v>
      </c>
      <c r="D1228">
        <v>926</v>
      </c>
    </row>
    <row r="1229" spans="1:4">
      <c r="A1229" s="2" t="s">
        <v>1468</v>
      </c>
      <c r="B1229" t="s">
        <v>293</v>
      </c>
      <c r="C1229">
        <v>373</v>
      </c>
      <c r="D1229">
        <v>353</v>
      </c>
    </row>
    <row r="1230" spans="1:4">
      <c r="A1230" s="2" t="s">
        <v>1469</v>
      </c>
      <c r="B1230">
        <v>352</v>
      </c>
      <c r="C1230">
        <v>379</v>
      </c>
      <c r="D1230">
        <v>6416</v>
      </c>
    </row>
    <row r="1231" spans="1:4">
      <c r="A1231" s="2" t="s">
        <v>1470</v>
      </c>
      <c r="B1231">
        <v>226</v>
      </c>
      <c r="C1231">
        <v>249</v>
      </c>
      <c r="D1231">
        <v>4577</v>
      </c>
    </row>
    <row r="1232" spans="1:4">
      <c r="A1232" s="2" t="s">
        <v>1471</v>
      </c>
      <c r="B1232">
        <v>336</v>
      </c>
      <c r="C1232">
        <v>351</v>
      </c>
      <c r="D1232">
        <v>1402</v>
      </c>
    </row>
    <row r="1233" spans="1:4">
      <c r="A1233" s="2" t="s">
        <v>257</v>
      </c>
      <c r="B1233" t="s">
        <v>293</v>
      </c>
      <c r="C1233" t="s">
        <v>293</v>
      </c>
      <c r="D1233">
        <v>249</v>
      </c>
    </row>
    <row r="1234" spans="1:4">
      <c r="A1234" s="2" t="s">
        <v>1472</v>
      </c>
      <c r="B1234" t="s">
        <v>293</v>
      </c>
      <c r="C1234">
        <v>310</v>
      </c>
      <c r="D1234">
        <v>327</v>
      </c>
    </row>
    <row r="1235" spans="1:4">
      <c r="A1235" s="2" t="s">
        <v>1473</v>
      </c>
      <c r="B1235">
        <v>342</v>
      </c>
      <c r="C1235">
        <v>397</v>
      </c>
      <c r="D1235">
        <v>694</v>
      </c>
    </row>
    <row r="1236" spans="1:4">
      <c r="A1236" s="2" t="s">
        <v>1474</v>
      </c>
      <c r="B1236">
        <v>324</v>
      </c>
      <c r="C1236">
        <v>423</v>
      </c>
      <c r="D1236">
        <v>746</v>
      </c>
    </row>
    <row r="1237" spans="1:4">
      <c r="A1237" s="2" t="s">
        <v>1475</v>
      </c>
      <c r="B1237">
        <v>292</v>
      </c>
      <c r="C1237">
        <v>386</v>
      </c>
      <c r="D1237">
        <v>763</v>
      </c>
    </row>
    <row r="1238" spans="1:4">
      <c r="A1238" s="2" t="s">
        <v>1476</v>
      </c>
      <c r="B1238" t="s">
        <v>293</v>
      </c>
      <c r="C1238" t="s">
        <v>293</v>
      </c>
      <c r="D1238">
        <v>215</v>
      </c>
    </row>
    <row r="1239" spans="1:4">
      <c r="A1239" s="2" t="s">
        <v>1477</v>
      </c>
      <c r="B1239" t="s">
        <v>293</v>
      </c>
      <c r="C1239" t="s">
        <v>293</v>
      </c>
      <c r="D1239">
        <v>309</v>
      </c>
    </row>
    <row r="1240" spans="1:4">
      <c r="A1240" s="2" t="s">
        <v>1478</v>
      </c>
      <c r="B1240" t="s">
        <v>293</v>
      </c>
      <c r="C1240" t="s">
        <v>293</v>
      </c>
      <c r="D1240">
        <v>1195</v>
      </c>
    </row>
    <row r="1241" spans="1:4">
      <c r="A1241" s="2" t="s">
        <v>1479</v>
      </c>
      <c r="B1241">
        <v>364</v>
      </c>
      <c r="C1241">
        <v>408</v>
      </c>
      <c r="D1241">
        <v>970</v>
      </c>
    </row>
    <row r="1242" spans="1:4">
      <c r="A1242" s="2" t="s">
        <v>1480</v>
      </c>
      <c r="B1242" t="s">
        <v>293</v>
      </c>
      <c r="C1242" t="s">
        <v>293</v>
      </c>
      <c r="D1242">
        <v>1636</v>
      </c>
    </row>
    <row r="1243" spans="1:4">
      <c r="A1243" s="2" t="s">
        <v>1481</v>
      </c>
      <c r="B1243" t="s">
        <v>293</v>
      </c>
      <c r="C1243" t="s">
        <v>293</v>
      </c>
      <c r="D1243">
        <v>636</v>
      </c>
    </row>
    <row r="1244" spans="1:4">
      <c r="A1244" s="2" t="s">
        <v>1482</v>
      </c>
      <c r="B1244" t="s">
        <v>293</v>
      </c>
      <c r="C1244">
        <v>478</v>
      </c>
      <c r="D1244">
        <v>151</v>
      </c>
    </row>
    <row r="1245" spans="1:4">
      <c r="A1245" s="2" t="s">
        <v>1483</v>
      </c>
      <c r="B1245" t="s">
        <v>293</v>
      </c>
      <c r="C1245" t="s">
        <v>293</v>
      </c>
      <c r="D1245">
        <v>83</v>
      </c>
    </row>
    <row r="1246" spans="1:4">
      <c r="A1246" s="2" t="s">
        <v>1484</v>
      </c>
      <c r="B1246" t="s">
        <v>293</v>
      </c>
      <c r="C1246">
        <v>237</v>
      </c>
      <c r="D1246">
        <v>708</v>
      </c>
    </row>
    <row r="1247" spans="1:4">
      <c r="A1247" s="2" t="s">
        <v>1485</v>
      </c>
      <c r="B1247">
        <v>287</v>
      </c>
      <c r="C1247">
        <v>419</v>
      </c>
      <c r="D1247">
        <v>210</v>
      </c>
    </row>
    <row r="1248" spans="1:4">
      <c r="A1248" s="2" t="s">
        <v>1486</v>
      </c>
      <c r="B1248" t="s">
        <v>293</v>
      </c>
      <c r="C1248" t="s">
        <v>293</v>
      </c>
      <c r="D1248">
        <v>44</v>
      </c>
    </row>
    <row r="1249" spans="1:4">
      <c r="A1249" s="2" t="s">
        <v>1487</v>
      </c>
      <c r="B1249">
        <v>452</v>
      </c>
      <c r="C1249">
        <v>471</v>
      </c>
      <c r="D1249">
        <v>407</v>
      </c>
    </row>
    <row r="1250" spans="1:4">
      <c r="A1250" s="2" t="s">
        <v>1488</v>
      </c>
      <c r="B1250" t="s">
        <v>293</v>
      </c>
      <c r="C1250" t="s">
        <v>293</v>
      </c>
      <c r="D1250">
        <v>645</v>
      </c>
    </row>
    <row r="1251" spans="1:4">
      <c r="A1251" s="2" t="s">
        <v>1489</v>
      </c>
      <c r="B1251">
        <v>611</v>
      </c>
      <c r="C1251">
        <v>602</v>
      </c>
      <c r="D1251">
        <v>126</v>
      </c>
    </row>
    <row r="1252" spans="1:4">
      <c r="A1252" s="2" t="s">
        <v>1490</v>
      </c>
      <c r="B1252">
        <v>397</v>
      </c>
      <c r="C1252">
        <v>440</v>
      </c>
      <c r="D1252">
        <v>188</v>
      </c>
    </row>
    <row r="1253" spans="1:4">
      <c r="A1253" s="2" t="s">
        <v>1491</v>
      </c>
      <c r="B1253">
        <v>597</v>
      </c>
      <c r="C1253">
        <v>581</v>
      </c>
      <c r="D1253">
        <v>218</v>
      </c>
    </row>
    <row r="1254" spans="1:4">
      <c r="A1254" s="2" t="s">
        <v>1492</v>
      </c>
      <c r="B1254" t="s">
        <v>293</v>
      </c>
      <c r="C1254" t="s">
        <v>293</v>
      </c>
      <c r="D1254">
        <v>209</v>
      </c>
    </row>
    <row r="1255" spans="1:4">
      <c r="A1255" s="2" t="s">
        <v>1493</v>
      </c>
      <c r="B1255">
        <v>615</v>
      </c>
      <c r="C1255">
        <v>612</v>
      </c>
      <c r="D1255">
        <v>678</v>
      </c>
    </row>
    <row r="1256" spans="1:4">
      <c r="A1256" s="2" t="s">
        <v>1494</v>
      </c>
      <c r="B1256">
        <v>616</v>
      </c>
      <c r="C1256">
        <v>612</v>
      </c>
      <c r="D1256">
        <v>264</v>
      </c>
    </row>
    <row r="1257" spans="1:4">
      <c r="A1257" s="2" t="s">
        <v>1495</v>
      </c>
      <c r="B1257">
        <v>395</v>
      </c>
      <c r="C1257">
        <v>471</v>
      </c>
      <c r="D1257">
        <v>344</v>
      </c>
    </row>
    <row r="1258" spans="1:4">
      <c r="A1258" s="2" t="s">
        <v>1496</v>
      </c>
      <c r="B1258" t="s">
        <v>293</v>
      </c>
      <c r="C1258" t="s">
        <v>293</v>
      </c>
      <c r="D1258">
        <v>704</v>
      </c>
    </row>
    <row r="1259" spans="1:4">
      <c r="A1259" s="2" t="s">
        <v>1497</v>
      </c>
      <c r="B1259">
        <v>445</v>
      </c>
      <c r="C1259">
        <v>494</v>
      </c>
      <c r="D1259">
        <v>315</v>
      </c>
    </row>
    <row r="1260" spans="1:4">
      <c r="A1260" s="2" t="s">
        <v>1498</v>
      </c>
      <c r="B1260">
        <v>549</v>
      </c>
      <c r="C1260">
        <v>561</v>
      </c>
      <c r="D1260">
        <v>639</v>
      </c>
    </row>
    <row r="1261" spans="1:4">
      <c r="A1261" s="2" t="s">
        <v>1499</v>
      </c>
      <c r="B1261">
        <v>467</v>
      </c>
      <c r="C1261">
        <v>535</v>
      </c>
      <c r="D1261">
        <v>793</v>
      </c>
    </row>
    <row r="1262" spans="1:4">
      <c r="A1262" s="2" t="s">
        <v>1500</v>
      </c>
      <c r="B1262">
        <v>249</v>
      </c>
      <c r="C1262">
        <v>295</v>
      </c>
      <c r="D1262">
        <v>1000</v>
      </c>
    </row>
    <row r="1263" spans="1:4">
      <c r="A1263" s="2" t="s">
        <v>1501</v>
      </c>
      <c r="B1263" t="s">
        <v>293</v>
      </c>
      <c r="C1263" t="s">
        <v>293</v>
      </c>
      <c r="D1263">
        <v>254</v>
      </c>
    </row>
    <row r="1264" spans="1:4">
      <c r="A1264" s="2" t="s">
        <v>1502</v>
      </c>
      <c r="B1264" t="s">
        <v>293</v>
      </c>
      <c r="C1264" t="s">
        <v>293</v>
      </c>
      <c r="D1264">
        <v>110</v>
      </c>
    </row>
    <row r="1265" spans="1:4">
      <c r="A1265" s="2" t="s">
        <v>1503</v>
      </c>
      <c r="B1265">
        <v>402</v>
      </c>
      <c r="C1265">
        <v>424</v>
      </c>
      <c r="D1265">
        <v>2032</v>
      </c>
    </row>
    <row r="1266" spans="1:4">
      <c r="A1266" s="2" t="s">
        <v>1504</v>
      </c>
      <c r="B1266">
        <v>588</v>
      </c>
      <c r="C1266">
        <v>615</v>
      </c>
      <c r="D1266">
        <v>147</v>
      </c>
    </row>
    <row r="1267" spans="1:4">
      <c r="A1267" s="2" t="s">
        <v>1505</v>
      </c>
      <c r="B1267">
        <v>315</v>
      </c>
      <c r="C1267">
        <v>273</v>
      </c>
      <c r="D1267">
        <v>381</v>
      </c>
    </row>
    <row r="1268" spans="1:4">
      <c r="A1268" s="2" t="s">
        <v>1506</v>
      </c>
      <c r="B1268" t="s">
        <v>293</v>
      </c>
      <c r="C1268" t="s">
        <v>293</v>
      </c>
      <c r="D1268">
        <v>68</v>
      </c>
    </row>
    <row r="1269" spans="1:4">
      <c r="A1269" s="2" t="s">
        <v>1507</v>
      </c>
      <c r="B1269" t="s">
        <v>293</v>
      </c>
      <c r="C1269" t="s">
        <v>293</v>
      </c>
      <c r="D1269">
        <v>414</v>
      </c>
    </row>
    <row r="1270" spans="1:4">
      <c r="A1270" s="2" t="s">
        <v>1508</v>
      </c>
      <c r="B1270" t="s">
        <v>293</v>
      </c>
      <c r="C1270" t="s">
        <v>293</v>
      </c>
      <c r="D1270">
        <v>139</v>
      </c>
    </row>
    <row r="1271" spans="1:4">
      <c r="A1271" s="2" t="s">
        <v>1509</v>
      </c>
      <c r="B1271">
        <v>394</v>
      </c>
      <c r="C1271">
        <v>386</v>
      </c>
      <c r="D1271">
        <v>1517</v>
      </c>
    </row>
    <row r="1272" spans="1:4">
      <c r="A1272" s="2" t="s">
        <v>1510</v>
      </c>
      <c r="B1272">
        <v>380</v>
      </c>
      <c r="C1272">
        <v>440</v>
      </c>
      <c r="D1272">
        <v>376</v>
      </c>
    </row>
    <row r="1273" spans="1:4">
      <c r="A1273" s="2" t="s">
        <v>1511</v>
      </c>
      <c r="B1273">
        <v>393</v>
      </c>
      <c r="C1273">
        <v>406</v>
      </c>
      <c r="D1273">
        <v>483</v>
      </c>
    </row>
    <row r="1274" spans="1:4">
      <c r="A1274" s="2" t="s">
        <v>1512</v>
      </c>
      <c r="B1274">
        <v>520</v>
      </c>
      <c r="C1274">
        <v>534</v>
      </c>
      <c r="D1274">
        <v>865</v>
      </c>
    </row>
    <row r="1275" spans="1:4">
      <c r="A1275" s="2" t="s">
        <v>1513</v>
      </c>
      <c r="B1275">
        <v>464</v>
      </c>
      <c r="C1275">
        <v>513</v>
      </c>
      <c r="D1275">
        <v>148</v>
      </c>
    </row>
    <row r="1276" spans="1:4">
      <c r="A1276" s="2" t="s">
        <v>1514</v>
      </c>
      <c r="B1276" t="s">
        <v>293</v>
      </c>
      <c r="C1276">
        <v>298</v>
      </c>
      <c r="D1276">
        <v>26</v>
      </c>
    </row>
    <row r="1277" spans="1:4">
      <c r="A1277" s="2" t="s">
        <v>1515</v>
      </c>
      <c r="B1277">
        <v>352</v>
      </c>
      <c r="C1277">
        <v>470</v>
      </c>
      <c r="D1277">
        <v>714</v>
      </c>
    </row>
    <row r="1278" spans="1:4">
      <c r="A1278" s="2" t="s">
        <v>1516</v>
      </c>
      <c r="B1278" t="s">
        <v>293</v>
      </c>
      <c r="C1278" t="s">
        <v>293</v>
      </c>
      <c r="D1278">
        <v>51</v>
      </c>
    </row>
    <row r="1279" spans="1:4">
      <c r="A1279" s="2" t="s">
        <v>1517</v>
      </c>
      <c r="B1279">
        <v>273</v>
      </c>
      <c r="C1279">
        <v>441</v>
      </c>
      <c r="D1279">
        <v>183</v>
      </c>
    </row>
    <row r="1280" spans="1:4">
      <c r="A1280" s="2" t="s">
        <v>1518</v>
      </c>
      <c r="B1280">
        <v>421</v>
      </c>
      <c r="C1280">
        <v>527</v>
      </c>
      <c r="D1280">
        <v>472</v>
      </c>
    </row>
    <row r="1281" spans="1:4">
      <c r="A1281" s="2" t="s">
        <v>1519</v>
      </c>
      <c r="B1281">
        <v>590</v>
      </c>
      <c r="C1281">
        <v>599</v>
      </c>
      <c r="D1281">
        <v>202</v>
      </c>
    </row>
    <row r="1282" spans="1:4">
      <c r="A1282" s="2" t="s">
        <v>1520</v>
      </c>
      <c r="B1282">
        <v>437</v>
      </c>
      <c r="C1282">
        <v>487</v>
      </c>
      <c r="D1282">
        <v>1000</v>
      </c>
    </row>
    <row r="1283" spans="1:4">
      <c r="A1283" s="2" t="s">
        <v>1521</v>
      </c>
      <c r="B1283">
        <v>354</v>
      </c>
      <c r="C1283">
        <v>415</v>
      </c>
      <c r="D1283">
        <v>501</v>
      </c>
    </row>
    <row r="1284" spans="1:4">
      <c r="A1284" s="2" t="s">
        <v>1522</v>
      </c>
      <c r="B1284">
        <v>535</v>
      </c>
      <c r="C1284">
        <v>510</v>
      </c>
      <c r="D1284">
        <v>215</v>
      </c>
    </row>
    <row r="1285" spans="1:4">
      <c r="A1285" s="2" t="s">
        <v>1523</v>
      </c>
      <c r="B1285">
        <v>614</v>
      </c>
      <c r="C1285">
        <v>638</v>
      </c>
      <c r="D1285">
        <v>588</v>
      </c>
    </row>
    <row r="1286" spans="1:4">
      <c r="A1286" s="2" t="s">
        <v>1524</v>
      </c>
      <c r="B1286">
        <v>542</v>
      </c>
      <c r="C1286">
        <v>618</v>
      </c>
      <c r="D1286">
        <v>347</v>
      </c>
    </row>
    <row r="1287" spans="1:4">
      <c r="A1287" s="2" t="s">
        <v>1525</v>
      </c>
      <c r="B1287" t="s">
        <v>293</v>
      </c>
      <c r="C1287" t="s">
        <v>293</v>
      </c>
      <c r="D1287">
        <v>30</v>
      </c>
    </row>
    <row r="1288" spans="1:4">
      <c r="A1288" s="2" t="s">
        <v>1526</v>
      </c>
      <c r="B1288" t="s">
        <v>293</v>
      </c>
      <c r="C1288" t="s">
        <v>293</v>
      </c>
      <c r="D1288">
        <v>98</v>
      </c>
    </row>
    <row r="1289" spans="1:4">
      <c r="A1289" s="2" t="s">
        <v>1527</v>
      </c>
      <c r="B1289" t="s">
        <v>293</v>
      </c>
      <c r="C1289" t="s">
        <v>293</v>
      </c>
      <c r="D1289">
        <v>49</v>
      </c>
    </row>
    <row r="1290" spans="1:4">
      <c r="A1290" s="2" t="s">
        <v>1528</v>
      </c>
      <c r="B1290">
        <v>511</v>
      </c>
      <c r="C1290">
        <v>542</v>
      </c>
      <c r="D1290">
        <v>118</v>
      </c>
    </row>
    <row r="1291" spans="1:4">
      <c r="A1291" s="2" t="s">
        <v>260</v>
      </c>
      <c r="B1291">
        <v>484</v>
      </c>
      <c r="C1291">
        <v>530</v>
      </c>
      <c r="D1291">
        <v>503</v>
      </c>
    </row>
    <row r="1292" spans="1:4">
      <c r="A1292" s="2" t="s">
        <v>1529</v>
      </c>
      <c r="B1292">
        <v>613</v>
      </c>
      <c r="C1292">
        <v>608</v>
      </c>
      <c r="D1292">
        <v>18</v>
      </c>
    </row>
    <row r="1293" spans="1:4">
      <c r="A1293" s="2" t="s">
        <v>1530</v>
      </c>
      <c r="B1293">
        <v>383</v>
      </c>
      <c r="C1293">
        <v>393</v>
      </c>
      <c r="D1293">
        <v>228</v>
      </c>
    </row>
    <row r="1294" spans="1:4">
      <c r="A1294" s="2" t="s">
        <v>1531</v>
      </c>
      <c r="B1294">
        <v>443</v>
      </c>
      <c r="C1294">
        <v>507</v>
      </c>
      <c r="D1294">
        <v>355</v>
      </c>
    </row>
    <row r="1295" spans="1:4">
      <c r="A1295" s="2" t="s">
        <v>1532</v>
      </c>
      <c r="B1295">
        <v>504</v>
      </c>
      <c r="C1295">
        <v>490</v>
      </c>
      <c r="D1295">
        <v>114</v>
      </c>
    </row>
    <row r="1296" spans="1:4">
      <c r="A1296" s="2" t="s">
        <v>1533</v>
      </c>
      <c r="B1296" t="s">
        <v>293</v>
      </c>
      <c r="C1296">
        <v>317</v>
      </c>
      <c r="D1296">
        <v>419</v>
      </c>
    </row>
    <row r="1297" spans="1:4">
      <c r="A1297" s="2" t="s">
        <v>1534</v>
      </c>
      <c r="B1297" t="s">
        <v>293</v>
      </c>
      <c r="C1297" t="s">
        <v>293</v>
      </c>
      <c r="D1297">
        <v>226</v>
      </c>
    </row>
    <row r="1298" spans="1:4">
      <c r="A1298" s="2" t="s">
        <v>261</v>
      </c>
      <c r="B1298">
        <v>448</v>
      </c>
      <c r="C1298">
        <v>497</v>
      </c>
      <c r="D1298">
        <v>759</v>
      </c>
    </row>
    <row r="1299" spans="1:4">
      <c r="A1299" s="2" t="s">
        <v>1535</v>
      </c>
      <c r="B1299" t="s">
        <v>293</v>
      </c>
      <c r="C1299" t="s">
        <v>293</v>
      </c>
      <c r="D1299">
        <v>24</v>
      </c>
    </row>
    <row r="1300" spans="1:4">
      <c r="A1300" s="2" t="s">
        <v>1536</v>
      </c>
      <c r="B1300">
        <v>293</v>
      </c>
      <c r="C1300">
        <v>377</v>
      </c>
      <c r="D1300">
        <v>434</v>
      </c>
    </row>
    <row r="1301" spans="1:4">
      <c r="A1301" s="2" t="s">
        <v>1537</v>
      </c>
      <c r="B1301" t="s">
        <v>293</v>
      </c>
      <c r="C1301" t="s">
        <v>293</v>
      </c>
      <c r="D1301">
        <v>80</v>
      </c>
    </row>
    <row r="1302" spans="1:4">
      <c r="A1302" s="2" t="s">
        <v>1538</v>
      </c>
      <c r="B1302" t="s">
        <v>293</v>
      </c>
      <c r="C1302" t="s">
        <v>293</v>
      </c>
      <c r="D1302">
        <v>15</v>
      </c>
    </row>
    <row r="1303" spans="1:4">
      <c r="A1303" s="2" t="s">
        <v>1539</v>
      </c>
      <c r="B1303">
        <v>451</v>
      </c>
      <c r="C1303">
        <v>601</v>
      </c>
      <c r="D1303">
        <v>45</v>
      </c>
    </row>
    <row r="1304" spans="1:4">
      <c r="A1304" s="2" t="s">
        <v>1540</v>
      </c>
      <c r="B1304">
        <v>304</v>
      </c>
      <c r="C1304">
        <v>396</v>
      </c>
      <c r="D1304">
        <v>477</v>
      </c>
    </row>
    <row r="1305" spans="1:4">
      <c r="A1305" s="2" t="s">
        <v>1541</v>
      </c>
      <c r="B1305">
        <v>475</v>
      </c>
      <c r="C1305">
        <v>473</v>
      </c>
      <c r="D1305">
        <v>14</v>
      </c>
    </row>
    <row r="1306" spans="1:4">
      <c r="A1306" s="2" t="s">
        <v>1542</v>
      </c>
      <c r="B1306">
        <v>514</v>
      </c>
      <c r="C1306">
        <v>615</v>
      </c>
      <c r="D1306">
        <v>2143</v>
      </c>
    </row>
    <row r="1307" spans="1:4">
      <c r="A1307" s="2" t="s">
        <v>1543</v>
      </c>
      <c r="B1307">
        <v>541</v>
      </c>
      <c r="C1307">
        <v>615</v>
      </c>
      <c r="D1307">
        <v>545</v>
      </c>
    </row>
    <row r="1308" spans="1:4">
      <c r="A1308" s="2" t="s">
        <v>1544</v>
      </c>
      <c r="B1308">
        <v>406</v>
      </c>
      <c r="C1308">
        <v>472</v>
      </c>
      <c r="D1308">
        <v>346</v>
      </c>
    </row>
    <row r="1309" spans="1:4">
      <c r="A1309" s="2" t="s">
        <v>1545</v>
      </c>
      <c r="B1309" t="s">
        <v>293</v>
      </c>
      <c r="C1309" t="s">
        <v>293</v>
      </c>
      <c r="D1309">
        <v>35</v>
      </c>
    </row>
    <row r="1310" spans="1:4">
      <c r="A1310" s="2" t="s">
        <v>1546</v>
      </c>
      <c r="B1310" t="s">
        <v>293</v>
      </c>
      <c r="C1310" t="s">
        <v>293</v>
      </c>
      <c r="D1310">
        <v>185</v>
      </c>
    </row>
    <row r="1311" spans="1:4">
      <c r="A1311" s="2" t="s">
        <v>1547</v>
      </c>
      <c r="B1311" t="s">
        <v>293</v>
      </c>
      <c r="C1311" t="s">
        <v>293</v>
      </c>
      <c r="D1311" t="s">
        <v>293</v>
      </c>
    </row>
    <row r="1312" spans="1:4">
      <c r="A1312" s="2" t="s">
        <v>1548</v>
      </c>
      <c r="B1312">
        <v>618</v>
      </c>
      <c r="C1312">
        <v>597</v>
      </c>
      <c r="D1312">
        <v>372</v>
      </c>
    </row>
    <row r="1313" spans="1:4">
      <c r="A1313" s="2" t="s">
        <v>1549</v>
      </c>
      <c r="B1313">
        <v>280</v>
      </c>
      <c r="C1313">
        <v>348</v>
      </c>
      <c r="D1313">
        <v>26</v>
      </c>
    </row>
    <row r="1314" spans="1:4">
      <c r="A1314" s="2" t="s">
        <v>1550</v>
      </c>
      <c r="B1314">
        <v>425</v>
      </c>
      <c r="C1314">
        <v>483</v>
      </c>
      <c r="D1314">
        <v>352</v>
      </c>
    </row>
    <row r="1315" spans="1:4">
      <c r="A1315" s="2" t="s">
        <v>1551</v>
      </c>
      <c r="B1315">
        <v>310</v>
      </c>
      <c r="C1315">
        <v>408</v>
      </c>
      <c r="D1315">
        <v>432</v>
      </c>
    </row>
    <row r="1316" spans="1:4">
      <c r="A1316" s="2" t="s">
        <v>1552</v>
      </c>
      <c r="B1316">
        <v>484</v>
      </c>
      <c r="C1316">
        <v>462</v>
      </c>
      <c r="D1316">
        <v>80</v>
      </c>
    </row>
    <row r="1317" spans="1:4">
      <c r="A1317" s="2" t="s">
        <v>1553</v>
      </c>
      <c r="B1317" t="s">
        <v>293</v>
      </c>
      <c r="C1317" t="s">
        <v>293</v>
      </c>
      <c r="D1317">
        <v>208</v>
      </c>
    </row>
    <row r="1318" spans="1:4">
      <c r="A1318" s="2" t="s">
        <v>1554</v>
      </c>
      <c r="B1318">
        <v>282</v>
      </c>
      <c r="C1318">
        <v>429</v>
      </c>
      <c r="D1318">
        <v>130</v>
      </c>
    </row>
    <row r="1319" spans="1:4">
      <c r="A1319" s="2" t="s">
        <v>1555</v>
      </c>
      <c r="B1319" t="s">
        <v>293</v>
      </c>
      <c r="C1319" t="s">
        <v>293</v>
      </c>
      <c r="D1319">
        <v>1461</v>
      </c>
    </row>
    <row r="1320" spans="1:4">
      <c r="A1320" s="2" t="s">
        <v>1556</v>
      </c>
      <c r="B1320">
        <v>502</v>
      </c>
      <c r="C1320">
        <v>497</v>
      </c>
      <c r="D1320">
        <v>1305</v>
      </c>
    </row>
    <row r="1321" spans="1:4">
      <c r="A1321" s="2" t="s">
        <v>1557</v>
      </c>
      <c r="B1321">
        <v>347</v>
      </c>
      <c r="C1321">
        <v>476</v>
      </c>
      <c r="D1321">
        <v>378</v>
      </c>
    </row>
    <row r="1322" spans="1:4">
      <c r="A1322" s="2" t="s">
        <v>1558</v>
      </c>
      <c r="B1322">
        <v>381</v>
      </c>
      <c r="C1322">
        <v>538</v>
      </c>
      <c r="D1322">
        <v>561</v>
      </c>
    </row>
    <row r="1323" spans="1:4">
      <c r="A1323" s="2" t="s">
        <v>1559</v>
      </c>
      <c r="B1323">
        <v>352</v>
      </c>
      <c r="C1323">
        <v>381</v>
      </c>
      <c r="D1323">
        <v>37</v>
      </c>
    </row>
    <row r="1324" spans="1:4">
      <c r="A1324" s="2" t="s">
        <v>1560</v>
      </c>
      <c r="B1324">
        <v>313</v>
      </c>
      <c r="C1324">
        <v>316</v>
      </c>
      <c r="D1324">
        <v>250</v>
      </c>
    </row>
    <row r="1325" spans="1:4">
      <c r="A1325" s="2" t="s">
        <v>1561</v>
      </c>
      <c r="B1325">
        <v>419</v>
      </c>
      <c r="C1325">
        <v>488</v>
      </c>
      <c r="D1325">
        <v>944</v>
      </c>
    </row>
    <row r="1326" spans="1:4">
      <c r="A1326" s="2" t="s">
        <v>1562</v>
      </c>
      <c r="B1326" t="s">
        <v>293</v>
      </c>
      <c r="C1326" t="s">
        <v>293</v>
      </c>
      <c r="D1326">
        <v>29</v>
      </c>
    </row>
    <row r="1327" spans="1:4">
      <c r="A1327" s="2" t="s">
        <v>1563</v>
      </c>
      <c r="B1327" t="s">
        <v>293</v>
      </c>
      <c r="C1327" t="s">
        <v>293</v>
      </c>
      <c r="D1327">
        <v>377</v>
      </c>
    </row>
    <row r="1328" spans="1:4">
      <c r="A1328" s="2" t="s">
        <v>1564</v>
      </c>
      <c r="B1328">
        <v>376</v>
      </c>
      <c r="C1328">
        <v>429</v>
      </c>
      <c r="D1328">
        <v>185</v>
      </c>
    </row>
    <row r="1329" spans="1:4">
      <c r="A1329" s="2" t="s">
        <v>1565</v>
      </c>
      <c r="B1329" t="s">
        <v>293</v>
      </c>
      <c r="C1329" t="s">
        <v>293</v>
      </c>
      <c r="D1329" t="s">
        <v>293</v>
      </c>
    </row>
    <row r="1330" spans="1:4">
      <c r="A1330" s="2" t="s">
        <v>1566</v>
      </c>
      <c r="B1330" t="s">
        <v>293</v>
      </c>
      <c r="C1330" t="s">
        <v>293</v>
      </c>
      <c r="D1330">
        <v>680</v>
      </c>
    </row>
    <row r="1331" spans="1:4">
      <c r="A1331" s="2" t="s">
        <v>1567</v>
      </c>
      <c r="B1331" t="s">
        <v>293</v>
      </c>
      <c r="C1331" t="s">
        <v>293</v>
      </c>
      <c r="D1331">
        <v>719</v>
      </c>
    </row>
    <row r="1332" spans="1:4">
      <c r="A1332" s="2" t="s">
        <v>1568</v>
      </c>
      <c r="B1332" t="s">
        <v>293</v>
      </c>
      <c r="C1332" t="s">
        <v>293</v>
      </c>
      <c r="D1332">
        <v>74</v>
      </c>
    </row>
    <row r="1333" spans="1:4">
      <c r="A1333" s="2" t="s">
        <v>1569</v>
      </c>
      <c r="B1333" t="s">
        <v>293</v>
      </c>
      <c r="C1333" t="s">
        <v>293</v>
      </c>
      <c r="D1333">
        <v>56</v>
      </c>
    </row>
    <row r="1334" spans="1:4">
      <c r="A1334" s="2" t="s">
        <v>1570</v>
      </c>
      <c r="B1334">
        <v>296</v>
      </c>
      <c r="C1334">
        <v>450</v>
      </c>
      <c r="D1334">
        <v>611</v>
      </c>
    </row>
    <row r="1335" spans="1:4">
      <c r="A1335" s="2" t="s">
        <v>265</v>
      </c>
      <c r="B1335" t="s">
        <v>293</v>
      </c>
      <c r="C1335" t="s">
        <v>293</v>
      </c>
      <c r="D1335">
        <v>51</v>
      </c>
    </row>
    <row r="1336" spans="1:4">
      <c r="A1336" s="2" t="s">
        <v>1571</v>
      </c>
      <c r="B1336">
        <v>262</v>
      </c>
      <c r="C1336">
        <v>405</v>
      </c>
      <c r="D1336">
        <v>457</v>
      </c>
    </row>
    <row r="1337" spans="1:4">
      <c r="A1337" s="2" t="s">
        <v>1572</v>
      </c>
      <c r="B1337" t="s">
        <v>293</v>
      </c>
      <c r="C1337" t="s">
        <v>293</v>
      </c>
      <c r="D1337">
        <v>101</v>
      </c>
    </row>
    <row r="1338" spans="1:4">
      <c r="A1338" s="2" t="s">
        <v>1573</v>
      </c>
      <c r="B1338">
        <v>417</v>
      </c>
      <c r="C1338">
        <v>445</v>
      </c>
      <c r="D1338">
        <v>119</v>
      </c>
    </row>
    <row r="1339" spans="1:4">
      <c r="A1339" s="2" t="s">
        <v>1574</v>
      </c>
      <c r="B1339" t="s">
        <v>293</v>
      </c>
      <c r="C1339" t="s">
        <v>293</v>
      </c>
      <c r="D1339">
        <v>286</v>
      </c>
    </row>
    <row r="1340" spans="1:4">
      <c r="A1340" s="2" t="s">
        <v>1575</v>
      </c>
      <c r="B1340">
        <v>526</v>
      </c>
      <c r="C1340">
        <v>466</v>
      </c>
      <c r="D1340">
        <v>908</v>
      </c>
    </row>
    <row r="1341" spans="1:4">
      <c r="A1341" s="2" t="s">
        <v>1576</v>
      </c>
      <c r="B1341" t="s">
        <v>293</v>
      </c>
      <c r="C1341" t="s">
        <v>293</v>
      </c>
      <c r="D1341">
        <v>191</v>
      </c>
    </row>
    <row r="1342" spans="1:4">
      <c r="A1342" s="2" t="s">
        <v>1577</v>
      </c>
      <c r="B1342" t="s">
        <v>293</v>
      </c>
      <c r="C1342" t="s">
        <v>293</v>
      </c>
      <c r="D1342">
        <v>164</v>
      </c>
    </row>
    <row r="1343" spans="1:4">
      <c r="A1343" s="2" t="s">
        <v>1578</v>
      </c>
      <c r="B1343" t="s">
        <v>293</v>
      </c>
      <c r="C1343" t="s">
        <v>293</v>
      </c>
      <c r="D1343">
        <v>519</v>
      </c>
    </row>
    <row r="1344" spans="1:4">
      <c r="A1344" s="2" t="s">
        <v>1579</v>
      </c>
      <c r="B1344">
        <v>524</v>
      </c>
      <c r="C1344">
        <v>585</v>
      </c>
      <c r="D1344">
        <v>599</v>
      </c>
    </row>
    <row r="1345" spans="1:4">
      <c r="A1345" s="2" t="s">
        <v>1580</v>
      </c>
      <c r="B1345" t="s">
        <v>293</v>
      </c>
      <c r="C1345" t="s">
        <v>293</v>
      </c>
      <c r="D1345">
        <v>189</v>
      </c>
    </row>
    <row r="1346" spans="1:4">
      <c r="A1346" s="2" t="s">
        <v>1581</v>
      </c>
      <c r="B1346" t="s">
        <v>293</v>
      </c>
      <c r="C1346" t="s">
        <v>293</v>
      </c>
      <c r="D1346">
        <v>63</v>
      </c>
    </row>
    <row r="1347" spans="1:4">
      <c r="A1347" s="2" t="s">
        <v>1582</v>
      </c>
      <c r="B1347" t="s">
        <v>293</v>
      </c>
      <c r="C1347" t="s">
        <v>293</v>
      </c>
      <c r="D1347">
        <v>69</v>
      </c>
    </row>
    <row r="1348" spans="1:4">
      <c r="A1348" s="2" t="s">
        <v>1583</v>
      </c>
      <c r="B1348">
        <v>516</v>
      </c>
      <c r="C1348">
        <v>610</v>
      </c>
      <c r="D1348">
        <v>573</v>
      </c>
    </row>
    <row r="1349" spans="1:4">
      <c r="A1349" s="2" t="s">
        <v>1584</v>
      </c>
      <c r="B1349" t="s">
        <v>293</v>
      </c>
      <c r="C1349" t="s">
        <v>293</v>
      </c>
      <c r="D1349">
        <v>35</v>
      </c>
    </row>
    <row r="1350" spans="1:4">
      <c r="A1350" s="2" t="s">
        <v>1585</v>
      </c>
      <c r="B1350" t="s">
        <v>293</v>
      </c>
      <c r="C1350" t="s">
        <v>293</v>
      </c>
      <c r="D1350">
        <v>38</v>
      </c>
    </row>
    <row r="1351" spans="1:4">
      <c r="A1351" s="2" t="s">
        <v>1586</v>
      </c>
      <c r="B1351">
        <v>562</v>
      </c>
      <c r="C1351">
        <v>537</v>
      </c>
      <c r="D1351">
        <v>111</v>
      </c>
    </row>
    <row r="1352" spans="1:4">
      <c r="A1352" s="2" t="s">
        <v>1587</v>
      </c>
      <c r="B1352">
        <v>515</v>
      </c>
      <c r="C1352">
        <v>478</v>
      </c>
      <c r="D1352">
        <v>160</v>
      </c>
    </row>
    <row r="1353" spans="1:4">
      <c r="A1353" s="2" t="s">
        <v>1588</v>
      </c>
      <c r="B1353" t="s">
        <v>293</v>
      </c>
      <c r="C1353" t="s">
        <v>293</v>
      </c>
      <c r="D1353">
        <v>655</v>
      </c>
    </row>
    <row r="1354" spans="1:4">
      <c r="A1354" s="2" t="s">
        <v>1589</v>
      </c>
      <c r="B1354">
        <v>540</v>
      </c>
      <c r="C1354">
        <v>506</v>
      </c>
      <c r="D1354">
        <v>125</v>
      </c>
    </row>
    <row r="1355" spans="1:4">
      <c r="A1355" s="2" t="s">
        <v>1590</v>
      </c>
      <c r="B1355">
        <v>474</v>
      </c>
      <c r="C1355">
        <v>440</v>
      </c>
      <c r="D1355">
        <v>120</v>
      </c>
    </row>
    <row r="1356" spans="1:4">
      <c r="A1356" s="2" t="s">
        <v>267</v>
      </c>
      <c r="B1356">
        <v>450</v>
      </c>
      <c r="C1356">
        <v>471</v>
      </c>
      <c r="D1356">
        <v>1707</v>
      </c>
    </row>
    <row r="1357" spans="1:4">
      <c r="A1357" s="2" t="s">
        <v>1591</v>
      </c>
      <c r="B1357">
        <v>574</v>
      </c>
      <c r="C1357">
        <v>623</v>
      </c>
      <c r="D1357">
        <v>527</v>
      </c>
    </row>
    <row r="1358" spans="1:4">
      <c r="A1358" s="2" t="s">
        <v>1592</v>
      </c>
      <c r="B1358" t="s">
        <v>293</v>
      </c>
      <c r="C1358" t="s">
        <v>293</v>
      </c>
      <c r="D1358">
        <v>2207</v>
      </c>
    </row>
    <row r="1359" spans="1:4">
      <c r="A1359" s="2" t="s">
        <v>1593</v>
      </c>
      <c r="B1359" t="s">
        <v>293</v>
      </c>
      <c r="C1359" t="s">
        <v>293</v>
      </c>
      <c r="D1359">
        <v>181</v>
      </c>
    </row>
    <row r="1360" spans="1:4">
      <c r="A1360" s="2" t="s">
        <v>1594</v>
      </c>
      <c r="B1360">
        <v>440</v>
      </c>
      <c r="C1360">
        <v>511</v>
      </c>
      <c r="D1360">
        <v>1000</v>
      </c>
    </row>
    <row r="1361" spans="1:4">
      <c r="A1361" s="2" t="s">
        <v>1595</v>
      </c>
      <c r="B1361">
        <v>572</v>
      </c>
      <c r="C1361">
        <v>554</v>
      </c>
      <c r="D1361">
        <v>612</v>
      </c>
    </row>
    <row r="1362" spans="1:4">
      <c r="A1362" s="2" t="s">
        <v>1596</v>
      </c>
      <c r="B1362">
        <v>329</v>
      </c>
      <c r="C1362">
        <v>321</v>
      </c>
      <c r="D1362">
        <v>1275</v>
      </c>
    </row>
    <row r="1363" spans="1:4">
      <c r="A1363" s="2" t="s">
        <v>268</v>
      </c>
      <c r="B1363">
        <v>363</v>
      </c>
      <c r="C1363">
        <v>448</v>
      </c>
      <c r="D1363">
        <v>169</v>
      </c>
    </row>
    <row r="1364" spans="1:4">
      <c r="A1364" s="2" t="s">
        <v>1597</v>
      </c>
      <c r="B1364">
        <v>552</v>
      </c>
      <c r="C1364">
        <v>591</v>
      </c>
      <c r="D1364">
        <v>193</v>
      </c>
    </row>
    <row r="1365" spans="1:4">
      <c r="A1365" s="2" t="s">
        <v>1598</v>
      </c>
      <c r="B1365" t="s">
        <v>293</v>
      </c>
      <c r="C1365" t="s">
        <v>293</v>
      </c>
      <c r="D1365">
        <v>91</v>
      </c>
    </row>
    <row r="1366" spans="1:4">
      <c r="A1366" s="2" t="s">
        <v>1599</v>
      </c>
      <c r="B1366">
        <v>508</v>
      </c>
      <c r="C1366">
        <v>483</v>
      </c>
      <c r="D1366">
        <v>1410</v>
      </c>
    </row>
    <row r="1367" spans="1:4">
      <c r="A1367" s="2" t="s">
        <v>1600</v>
      </c>
      <c r="B1367">
        <v>604</v>
      </c>
      <c r="C1367">
        <v>517</v>
      </c>
      <c r="D1367">
        <v>420</v>
      </c>
    </row>
    <row r="1368" spans="1:4">
      <c r="A1368" s="2" t="s">
        <v>1601</v>
      </c>
      <c r="B1368">
        <v>354</v>
      </c>
      <c r="C1368">
        <v>345</v>
      </c>
      <c r="D1368">
        <v>2356</v>
      </c>
    </row>
    <row r="1369" spans="1:4">
      <c r="A1369" s="2" t="s">
        <v>1602</v>
      </c>
      <c r="B1369" t="s">
        <v>293</v>
      </c>
      <c r="C1369" t="s">
        <v>293</v>
      </c>
      <c r="D1369">
        <v>8</v>
      </c>
    </row>
    <row r="1370" spans="1:4">
      <c r="A1370" s="2" t="s">
        <v>1603</v>
      </c>
      <c r="B1370" t="s">
        <v>293</v>
      </c>
      <c r="C1370" t="s">
        <v>293</v>
      </c>
      <c r="D1370">
        <v>514</v>
      </c>
    </row>
    <row r="1371" spans="1:4">
      <c r="A1371" s="2" t="s">
        <v>1604</v>
      </c>
      <c r="B1371" t="s">
        <v>293</v>
      </c>
      <c r="C1371" t="s">
        <v>293</v>
      </c>
      <c r="D1371">
        <v>829</v>
      </c>
    </row>
    <row r="1372" spans="1:4">
      <c r="A1372" s="2" t="s">
        <v>1605</v>
      </c>
      <c r="B1372">
        <v>342</v>
      </c>
      <c r="C1372">
        <v>441</v>
      </c>
      <c r="D1372">
        <v>121</v>
      </c>
    </row>
    <row r="1373" spans="1:4">
      <c r="A1373" s="2" t="s">
        <v>1606</v>
      </c>
      <c r="B1373" t="s">
        <v>293</v>
      </c>
      <c r="C1373" t="s">
        <v>293</v>
      </c>
      <c r="D1373">
        <v>122</v>
      </c>
    </row>
    <row r="1374" spans="1:4">
      <c r="A1374" s="2" t="s">
        <v>1607</v>
      </c>
      <c r="B1374">
        <v>614</v>
      </c>
      <c r="C1374">
        <v>585</v>
      </c>
      <c r="D1374">
        <v>386</v>
      </c>
    </row>
    <row r="1375" spans="1:4">
      <c r="A1375" s="2" t="s">
        <v>1608</v>
      </c>
      <c r="B1375" t="s">
        <v>293</v>
      </c>
      <c r="C1375" t="s">
        <v>293</v>
      </c>
      <c r="D1375">
        <v>1891</v>
      </c>
    </row>
    <row r="1376" spans="1:4">
      <c r="A1376" s="2" t="s">
        <v>1609</v>
      </c>
      <c r="B1376">
        <v>308</v>
      </c>
      <c r="C1376">
        <v>452</v>
      </c>
      <c r="D1376">
        <v>1797</v>
      </c>
    </row>
    <row r="1377" spans="1:4">
      <c r="A1377" s="2" t="s">
        <v>1610</v>
      </c>
      <c r="B1377">
        <v>548</v>
      </c>
      <c r="C1377">
        <v>506</v>
      </c>
      <c r="D1377">
        <v>897</v>
      </c>
    </row>
    <row r="1378" spans="1:4">
      <c r="A1378" s="2" t="s">
        <v>1611</v>
      </c>
      <c r="B1378">
        <v>527</v>
      </c>
      <c r="C1378">
        <v>587</v>
      </c>
      <c r="D1378">
        <v>391</v>
      </c>
    </row>
    <row r="1379" spans="1:4">
      <c r="A1379" s="2" t="s">
        <v>1612</v>
      </c>
      <c r="B1379">
        <v>338</v>
      </c>
      <c r="C1379">
        <v>402</v>
      </c>
      <c r="D1379">
        <v>440</v>
      </c>
    </row>
    <row r="1380" spans="1:4">
      <c r="A1380" s="2" t="s">
        <v>1613</v>
      </c>
      <c r="B1380" t="s">
        <v>293</v>
      </c>
      <c r="C1380" t="s">
        <v>293</v>
      </c>
      <c r="D1380">
        <v>61</v>
      </c>
    </row>
    <row r="1381" spans="1:4">
      <c r="A1381" s="2" t="s">
        <v>1614</v>
      </c>
      <c r="B1381" t="s">
        <v>293</v>
      </c>
      <c r="C1381" t="s">
        <v>293</v>
      </c>
      <c r="D1381">
        <v>285</v>
      </c>
    </row>
    <row r="1382" spans="1:4">
      <c r="A1382" s="2" t="s">
        <v>1615</v>
      </c>
      <c r="B1382" t="s">
        <v>293</v>
      </c>
      <c r="C1382">
        <v>341</v>
      </c>
      <c r="D1382">
        <v>74</v>
      </c>
    </row>
    <row r="1383" spans="1:4">
      <c r="A1383" s="2" t="s">
        <v>1616</v>
      </c>
      <c r="B1383" t="s">
        <v>293</v>
      </c>
      <c r="C1383" t="s">
        <v>293</v>
      </c>
      <c r="D1383">
        <v>411</v>
      </c>
    </row>
    <row r="1384" spans="1:4">
      <c r="A1384" s="2" t="s">
        <v>1617</v>
      </c>
      <c r="B1384">
        <v>409</v>
      </c>
      <c r="C1384">
        <v>462</v>
      </c>
      <c r="D1384">
        <v>95</v>
      </c>
    </row>
    <row r="1385" spans="1:4">
      <c r="A1385" s="2" t="s">
        <v>1618</v>
      </c>
      <c r="B1385" t="s">
        <v>293</v>
      </c>
      <c r="C1385" t="s">
        <v>293</v>
      </c>
      <c r="D1385">
        <v>326</v>
      </c>
    </row>
    <row r="1386" spans="1:4">
      <c r="A1386" s="2" t="s">
        <v>1619</v>
      </c>
      <c r="B1386">
        <v>570</v>
      </c>
      <c r="C1386">
        <v>556</v>
      </c>
      <c r="D1386">
        <v>234</v>
      </c>
    </row>
    <row r="1387" spans="1:4">
      <c r="A1387" s="2" t="s">
        <v>1620</v>
      </c>
      <c r="B1387" t="s">
        <v>293</v>
      </c>
      <c r="C1387" t="s">
        <v>293</v>
      </c>
      <c r="D1387">
        <v>237</v>
      </c>
    </row>
    <row r="1388" spans="1:4">
      <c r="A1388" s="2" t="s">
        <v>1621</v>
      </c>
      <c r="B1388" t="s">
        <v>293</v>
      </c>
      <c r="C1388" t="s">
        <v>293</v>
      </c>
      <c r="D1388">
        <v>76</v>
      </c>
    </row>
    <row r="1389" spans="1:4">
      <c r="A1389" s="2" t="s">
        <v>1622</v>
      </c>
      <c r="B1389" t="s">
        <v>293</v>
      </c>
      <c r="C1389" t="s">
        <v>293</v>
      </c>
      <c r="D1389">
        <v>409</v>
      </c>
    </row>
    <row r="1390" spans="1:4">
      <c r="A1390" s="2" t="s">
        <v>1623</v>
      </c>
      <c r="B1390" t="s">
        <v>293</v>
      </c>
      <c r="C1390" t="s">
        <v>293</v>
      </c>
      <c r="D1390">
        <v>228</v>
      </c>
    </row>
    <row r="1391" spans="1:4">
      <c r="A1391" s="2" t="s">
        <v>1624</v>
      </c>
      <c r="B1391" t="s">
        <v>293</v>
      </c>
      <c r="C1391" t="s">
        <v>293</v>
      </c>
      <c r="D1391">
        <v>942</v>
      </c>
    </row>
    <row r="1392" spans="1:4">
      <c r="A1392" s="2" t="s">
        <v>1625</v>
      </c>
      <c r="B1392" t="s">
        <v>293</v>
      </c>
      <c r="C1392" t="s">
        <v>293</v>
      </c>
      <c r="D1392">
        <v>547</v>
      </c>
    </row>
    <row r="1393" spans="1:4">
      <c r="A1393" s="2" t="s">
        <v>1626</v>
      </c>
      <c r="B1393">
        <v>540</v>
      </c>
      <c r="C1393">
        <v>490</v>
      </c>
      <c r="D1393">
        <v>72</v>
      </c>
    </row>
    <row r="1394" spans="1:4">
      <c r="A1394" s="2" t="s">
        <v>1627</v>
      </c>
      <c r="B1394">
        <v>344</v>
      </c>
      <c r="C1394">
        <v>416</v>
      </c>
      <c r="D1394">
        <v>301</v>
      </c>
    </row>
    <row r="1395" spans="1:4">
      <c r="A1395" s="2" t="s">
        <v>1628</v>
      </c>
      <c r="B1395">
        <v>406</v>
      </c>
      <c r="C1395">
        <v>418</v>
      </c>
      <c r="D1395">
        <v>641</v>
      </c>
    </row>
    <row r="1396" spans="1:4">
      <c r="A1396" s="2" t="s">
        <v>1629</v>
      </c>
      <c r="B1396" t="s">
        <v>293</v>
      </c>
      <c r="C1396" t="s">
        <v>293</v>
      </c>
      <c r="D1396">
        <v>74</v>
      </c>
    </row>
    <row r="1397" spans="1:4">
      <c r="A1397" s="2" t="s">
        <v>1630</v>
      </c>
      <c r="B1397">
        <v>400</v>
      </c>
      <c r="C1397">
        <v>360</v>
      </c>
      <c r="D1397">
        <v>155</v>
      </c>
    </row>
    <row r="1398" spans="1:4">
      <c r="A1398" s="2" t="s">
        <v>1631</v>
      </c>
      <c r="B1398" t="s">
        <v>293</v>
      </c>
      <c r="C1398" t="s">
        <v>293</v>
      </c>
      <c r="D1398">
        <v>49</v>
      </c>
    </row>
    <row r="1399" spans="1:4">
      <c r="A1399" s="2" t="s">
        <v>1632</v>
      </c>
      <c r="B1399" t="s">
        <v>293</v>
      </c>
      <c r="C1399" t="s">
        <v>293</v>
      </c>
      <c r="D1399">
        <v>500</v>
      </c>
    </row>
    <row r="1400" spans="1:4">
      <c r="A1400" s="2" t="s">
        <v>1633</v>
      </c>
      <c r="B1400">
        <v>620</v>
      </c>
      <c r="C1400">
        <v>595</v>
      </c>
      <c r="D1400">
        <v>726</v>
      </c>
    </row>
    <row r="1401" spans="1:4">
      <c r="A1401" s="2" t="s">
        <v>1634</v>
      </c>
      <c r="B1401" t="s">
        <v>293</v>
      </c>
      <c r="C1401" t="s">
        <v>293</v>
      </c>
      <c r="D1401">
        <v>768</v>
      </c>
    </row>
    <row r="1402" spans="1:4">
      <c r="A1402" s="2" t="s">
        <v>1635</v>
      </c>
      <c r="B1402">
        <v>545</v>
      </c>
      <c r="C1402">
        <v>536</v>
      </c>
      <c r="D1402">
        <v>825</v>
      </c>
    </row>
    <row r="1403" spans="1:4">
      <c r="A1403" s="2" t="s">
        <v>1636</v>
      </c>
      <c r="B1403">
        <v>379</v>
      </c>
      <c r="C1403">
        <v>465</v>
      </c>
      <c r="D1403">
        <v>289</v>
      </c>
    </row>
    <row r="1404" spans="1:4">
      <c r="A1404" s="2" t="s">
        <v>1637</v>
      </c>
      <c r="B1404" t="s">
        <v>293</v>
      </c>
      <c r="C1404" t="s">
        <v>293</v>
      </c>
      <c r="D1404">
        <v>17</v>
      </c>
    </row>
    <row r="1405" spans="1:4">
      <c r="A1405" s="2" t="s">
        <v>1638</v>
      </c>
      <c r="B1405">
        <v>617</v>
      </c>
      <c r="C1405">
        <v>639</v>
      </c>
      <c r="D1405">
        <v>603</v>
      </c>
    </row>
    <row r="1406" spans="1:4">
      <c r="A1406" s="2" t="s">
        <v>1639</v>
      </c>
      <c r="B1406" t="s">
        <v>293</v>
      </c>
      <c r="C1406" t="s">
        <v>293</v>
      </c>
      <c r="D1406">
        <v>48</v>
      </c>
    </row>
    <row r="1407" spans="1:4">
      <c r="A1407" s="2" t="s">
        <v>1640</v>
      </c>
      <c r="B1407" t="s">
        <v>293</v>
      </c>
      <c r="C1407" t="s">
        <v>293</v>
      </c>
      <c r="D1407">
        <v>6</v>
      </c>
    </row>
    <row r="1408" spans="1:4">
      <c r="A1408" s="2" t="s">
        <v>1641</v>
      </c>
      <c r="B1408" t="s">
        <v>293</v>
      </c>
      <c r="C1408" t="s">
        <v>293</v>
      </c>
      <c r="D1408">
        <v>47</v>
      </c>
    </row>
    <row r="1409" spans="1:4">
      <c r="A1409" s="2" t="s">
        <v>1642</v>
      </c>
      <c r="B1409">
        <v>368</v>
      </c>
      <c r="C1409">
        <v>340</v>
      </c>
      <c r="D1409">
        <v>566</v>
      </c>
    </row>
    <row r="1410" spans="1:4">
      <c r="A1410" s="2" t="s">
        <v>1643</v>
      </c>
      <c r="B1410" t="s">
        <v>293</v>
      </c>
      <c r="C1410">
        <v>359</v>
      </c>
      <c r="D1410">
        <v>453</v>
      </c>
    </row>
    <row r="1411" spans="1:4">
      <c r="A1411" s="2" t="s">
        <v>1644</v>
      </c>
      <c r="B1411" t="s">
        <v>293</v>
      </c>
      <c r="C1411" t="s">
        <v>293</v>
      </c>
      <c r="D1411">
        <v>1387</v>
      </c>
    </row>
    <row r="1412" spans="1:4">
      <c r="A1412" s="2" t="s">
        <v>1645</v>
      </c>
      <c r="B1412">
        <v>447</v>
      </c>
      <c r="C1412">
        <v>453</v>
      </c>
      <c r="D1412">
        <v>306</v>
      </c>
    </row>
    <row r="1413" spans="1:4">
      <c r="A1413" s="2" t="s">
        <v>1646</v>
      </c>
      <c r="B1413" t="s">
        <v>293</v>
      </c>
      <c r="C1413" t="s">
        <v>293</v>
      </c>
      <c r="D1413">
        <v>29</v>
      </c>
    </row>
    <row r="1414" spans="1:4">
      <c r="A1414" s="2" t="s">
        <v>1647</v>
      </c>
      <c r="B1414">
        <v>326</v>
      </c>
      <c r="C1414">
        <v>451</v>
      </c>
      <c r="D1414">
        <v>899</v>
      </c>
    </row>
    <row r="1415" spans="1:4">
      <c r="A1415" s="2" t="s">
        <v>1648</v>
      </c>
      <c r="B1415" t="s">
        <v>293</v>
      </c>
      <c r="C1415" t="s">
        <v>293</v>
      </c>
      <c r="D1415">
        <v>193</v>
      </c>
    </row>
    <row r="1416" spans="1:4">
      <c r="A1416" s="2" t="s">
        <v>1649</v>
      </c>
      <c r="B1416" t="s">
        <v>293</v>
      </c>
      <c r="C1416" t="s">
        <v>293</v>
      </c>
      <c r="D1416">
        <v>100</v>
      </c>
    </row>
    <row r="1417" spans="1:4">
      <c r="A1417" s="2" t="s">
        <v>1650</v>
      </c>
      <c r="B1417">
        <v>379</v>
      </c>
      <c r="C1417">
        <v>377</v>
      </c>
      <c r="D1417">
        <v>291</v>
      </c>
    </row>
    <row r="1418" spans="1:4">
      <c r="A1418" s="2" t="s">
        <v>1651</v>
      </c>
      <c r="B1418" t="s">
        <v>293</v>
      </c>
      <c r="C1418" t="s">
        <v>293</v>
      </c>
      <c r="D1418">
        <v>80</v>
      </c>
    </row>
    <row r="1419" spans="1:4">
      <c r="A1419" s="2" t="s">
        <v>1652</v>
      </c>
      <c r="B1419">
        <v>547</v>
      </c>
      <c r="C1419">
        <v>554</v>
      </c>
      <c r="D1419">
        <v>170</v>
      </c>
    </row>
    <row r="1420" spans="1:4">
      <c r="A1420" s="2" t="s">
        <v>1653</v>
      </c>
      <c r="B1420" t="s">
        <v>293</v>
      </c>
      <c r="C1420" t="s">
        <v>293</v>
      </c>
      <c r="D1420">
        <v>22</v>
      </c>
    </row>
    <row r="1421" spans="1:4">
      <c r="A1421" s="2" t="s">
        <v>1654</v>
      </c>
      <c r="B1421" t="s">
        <v>293</v>
      </c>
      <c r="C1421" t="s">
        <v>293</v>
      </c>
      <c r="D1421">
        <v>120</v>
      </c>
    </row>
    <row r="1422" spans="1:4">
      <c r="A1422" s="2" t="s">
        <v>1655</v>
      </c>
      <c r="B1422">
        <v>569</v>
      </c>
      <c r="C1422">
        <v>560</v>
      </c>
      <c r="D1422">
        <v>124</v>
      </c>
    </row>
    <row r="1423" spans="1:4">
      <c r="A1423" s="2" t="s">
        <v>1656</v>
      </c>
      <c r="B1423">
        <v>482</v>
      </c>
      <c r="C1423">
        <v>572</v>
      </c>
      <c r="D1423">
        <v>281</v>
      </c>
    </row>
    <row r="1424" spans="1:4">
      <c r="A1424" s="2" t="s">
        <v>1657</v>
      </c>
      <c r="B1424" t="s">
        <v>293</v>
      </c>
      <c r="C1424" t="s">
        <v>293</v>
      </c>
      <c r="D1424">
        <v>314</v>
      </c>
    </row>
    <row r="1425" spans="1:4">
      <c r="A1425" s="2" t="s">
        <v>1658</v>
      </c>
      <c r="B1425" t="s">
        <v>293</v>
      </c>
      <c r="C1425" t="s">
        <v>293</v>
      </c>
      <c r="D1425">
        <v>112</v>
      </c>
    </row>
    <row r="1426" spans="1:4">
      <c r="A1426" s="2" t="s">
        <v>1659</v>
      </c>
      <c r="B1426" t="s">
        <v>293</v>
      </c>
      <c r="C1426" t="s">
        <v>293</v>
      </c>
      <c r="D1426" t="s">
        <v>293</v>
      </c>
    </row>
    <row r="1427" spans="1:4">
      <c r="A1427" s="2" t="s">
        <v>1660</v>
      </c>
      <c r="B1427" t="s">
        <v>293</v>
      </c>
      <c r="C1427" t="s">
        <v>293</v>
      </c>
      <c r="D1427">
        <v>41</v>
      </c>
    </row>
    <row r="1428" spans="1:4">
      <c r="A1428" s="2" t="s">
        <v>1661</v>
      </c>
      <c r="B1428" t="s">
        <v>293</v>
      </c>
      <c r="C1428" t="s">
        <v>293</v>
      </c>
      <c r="D1428" t="s">
        <v>293</v>
      </c>
    </row>
    <row r="1429" spans="1:4">
      <c r="A1429" s="2" t="s">
        <v>1662</v>
      </c>
      <c r="B1429" t="s">
        <v>293</v>
      </c>
      <c r="C1429" t="s">
        <v>293</v>
      </c>
      <c r="D1429" t="s">
        <v>293</v>
      </c>
    </row>
    <row r="1430" spans="1:4">
      <c r="A1430" s="2" t="s">
        <v>1663</v>
      </c>
      <c r="B1430">
        <v>604</v>
      </c>
      <c r="C1430">
        <v>582</v>
      </c>
      <c r="D1430">
        <v>1325</v>
      </c>
    </row>
    <row r="1431" spans="1:4">
      <c r="A1431" s="2" t="s">
        <v>1664</v>
      </c>
      <c r="B1431" t="s">
        <v>293</v>
      </c>
      <c r="C1431" t="s">
        <v>293</v>
      </c>
      <c r="D1431">
        <v>16</v>
      </c>
    </row>
    <row r="1432" spans="1:4">
      <c r="A1432" s="2" t="s">
        <v>1665</v>
      </c>
      <c r="B1432">
        <v>565</v>
      </c>
      <c r="C1432">
        <v>546</v>
      </c>
      <c r="D1432">
        <v>46</v>
      </c>
    </row>
    <row r="1433" spans="1:4">
      <c r="A1433" s="2" t="s">
        <v>1666</v>
      </c>
      <c r="B1433" t="s">
        <v>293</v>
      </c>
      <c r="C1433" t="s">
        <v>293</v>
      </c>
      <c r="D1433">
        <v>131</v>
      </c>
    </row>
    <row r="1434" spans="1:4">
      <c r="A1434" s="2" t="s">
        <v>1667</v>
      </c>
      <c r="B1434" t="s">
        <v>293</v>
      </c>
      <c r="C1434" t="s">
        <v>293</v>
      </c>
      <c r="D1434">
        <v>24</v>
      </c>
    </row>
    <row r="1435" spans="1:4">
      <c r="A1435" s="2" t="s">
        <v>1668</v>
      </c>
      <c r="B1435">
        <v>332</v>
      </c>
      <c r="C1435">
        <v>337</v>
      </c>
      <c r="D1435">
        <v>5157</v>
      </c>
    </row>
    <row r="1436" spans="1:4">
      <c r="A1436" s="2" t="s">
        <v>1669</v>
      </c>
      <c r="B1436" t="s">
        <v>293</v>
      </c>
      <c r="C1436" t="s">
        <v>293</v>
      </c>
      <c r="D1436">
        <v>1474</v>
      </c>
    </row>
    <row r="1437" spans="1:4">
      <c r="A1437" s="2" t="s">
        <v>1670</v>
      </c>
      <c r="B1437">
        <v>290</v>
      </c>
      <c r="C1437">
        <v>399</v>
      </c>
      <c r="D1437">
        <v>166</v>
      </c>
    </row>
    <row r="1438" spans="1:4">
      <c r="A1438" s="2" t="s">
        <v>1671</v>
      </c>
      <c r="B1438">
        <v>422</v>
      </c>
      <c r="C1438">
        <v>453</v>
      </c>
      <c r="D1438">
        <v>3100</v>
      </c>
    </row>
    <row r="1439" spans="1:4">
      <c r="A1439" s="2" t="s">
        <v>1672</v>
      </c>
      <c r="B1439" t="s">
        <v>293</v>
      </c>
      <c r="C1439" t="s">
        <v>293</v>
      </c>
      <c r="D1439">
        <v>120</v>
      </c>
    </row>
    <row r="1440" spans="1:4">
      <c r="A1440" s="2" t="s">
        <v>1673</v>
      </c>
      <c r="B1440">
        <v>538</v>
      </c>
      <c r="C1440">
        <v>541</v>
      </c>
      <c r="D1440">
        <v>136</v>
      </c>
    </row>
    <row r="1441" spans="1:4">
      <c r="A1441" s="2" t="s">
        <v>1674</v>
      </c>
      <c r="B1441">
        <v>564</v>
      </c>
      <c r="C1441">
        <v>573</v>
      </c>
      <c r="D1441">
        <v>57</v>
      </c>
    </row>
    <row r="1442" spans="1:4">
      <c r="A1442" s="2" t="s">
        <v>1675</v>
      </c>
      <c r="B1442">
        <v>409</v>
      </c>
      <c r="C1442">
        <v>410</v>
      </c>
      <c r="D1442">
        <v>275</v>
      </c>
    </row>
    <row r="1443" spans="1:4">
      <c r="A1443" s="2" t="s">
        <v>1676</v>
      </c>
      <c r="B1443">
        <v>464</v>
      </c>
      <c r="C1443">
        <v>425</v>
      </c>
      <c r="D1443">
        <v>480</v>
      </c>
    </row>
    <row r="1444" spans="1:4">
      <c r="A1444" s="2" t="s">
        <v>1677</v>
      </c>
      <c r="B1444" t="s">
        <v>293</v>
      </c>
      <c r="C1444" t="s">
        <v>293</v>
      </c>
      <c r="D1444">
        <v>322</v>
      </c>
    </row>
    <row r="1445" spans="1:4">
      <c r="A1445" s="2" t="s">
        <v>1678</v>
      </c>
      <c r="B1445">
        <v>445</v>
      </c>
      <c r="C1445">
        <v>446</v>
      </c>
      <c r="D1445">
        <v>341</v>
      </c>
    </row>
    <row r="1446" spans="1:4">
      <c r="A1446" s="2" t="s">
        <v>1679</v>
      </c>
      <c r="B1446" t="s">
        <v>293</v>
      </c>
      <c r="C1446" t="s">
        <v>293</v>
      </c>
      <c r="D1446">
        <v>260</v>
      </c>
    </row>
    <row r="1447" spans="1:4">
      <c r="A1447" s="2" t="s">
        <v>1680</v>
      </c>
      <c r="B1447">
        <v>353</v>
      </c>
      <c r="C1447">
        <v>429</v>
      </c>
      <c r="D1447">
        <v>382</v>
      </c>
    </row>
    <row r="1448" spans="1:4">
      <c r="A1448" s="2" t="s">
        <v>1681</v>
      </c>
      <c r="B1448">
        <v>492</v>
      </c>
      <c r="C1448">
        <v>565</v>
      </c>
      <c r="D1448">
        <v>286</v>
      </c>
    </row>
    <row r="1449" spans="1:4">
      <c r="A1449" s="2" t="s">
        <v>1682</v>
      </c>
      <c r="B1449">
        <v>504</v>
      </c>
      <c r="C1449">
        <v>550</v>
      </c>
      <c r="D1449">
        <v>919</v>
      </c>
    </row>
    <row r="1450" spans="1:4">
      <c r="A1450" s="2" t="s">
        <v>1683</v>
      </c>
      <c r="B1450">
        <v>547</v>
      </c>
      <c r="C1450">
        <v>518</v>
      </c>
      <c r="D1450">
        <v>126</v>
      </c>
    </row>
    <row r="1451" spans="1:4">
      <c r="A1451" s="2" t="s">
        <v>1684</v>
      </c>
      <c r="B1451">
        <v>619</v>
      </c>
      <c r="C1451">
        <v>655</v>
      </c>
      <c r="D1451">
        <v>800</v>
      </c>
    </row>
    <row r="1452" spans="1:4">
      <c r="A1452" s="2" t="s">
        <v>1685</v>
      </c>
      <c r="B1452">
        <v>592</v>
      </c>
      <c r="C1452">
        <v>596</v>
      </c>
      <c r="D1452">
        <v>17</v>
      </c>
    </row>
    <row r="1453" spans="1:4">
      <c r="A1453" s="2" t="s">
        <v>1686</v>
      </c>
      <c r="B1453">
        <v>306</v>
      </c>
      <c r="C1453">
        <v>350</v>
      </c>
      <c r="D1453">
        <v>3800</v>
      </c>
    </row>
    <row r="1454" spans="1:4">
      <c r="A1454" s="2" t="s">
        <v>1687</v>
      </c>
      <c r="B1454">
        <v>353</v>
      </c>
      <c r="C1454">
        <v>489</v>
      </c>
      <c r="D1454">
        <v>169</v>
      </c>
    </row>
    <row r="1455" spans="1:4">
      <c r="A1455" s="2" t="s">
        <v>1688</v>
      </c>
      <c r="B1455" t="s">
        <v>293</v>
      </c>
      <c r="C1455" t="s">
        <v>293</v>
      </c>
      <c r="D1455">
        <v>201</v>
      </c>
    </row>
    <row r="1456" spans="1:4">
      <c r="A1456" s="2" t="s">
        <v>1689</v>
      </c>
      <c r="B1456" t="s">
        <v>293</v>
      </c>
      <c r="C1456">
        <v>429</v>
      </c>
      <c r="D1456">
        <v>333</v>
      </c>
    </row>
    <row r="1457" spans="1:4">
      <c r="A1457" s="2" t="s">
        <v>1690</v>
      </c>
      <c r="B1457">
        <v>608</v>
      </c>
      <c r="C1457">
        <v>593</v>
      </c>
      <c r="D1457">
        <v>145</v>
      </c>
    </row>
    <row r="1458" spans="1:4">
      <c r="A1458" s="2" t="s">
        <v>1691</v>
      </c>
      <c r="B1458">
        <v>520</v>
      </c>
      <c r="C1458">
        <v>528</v>
      </c>
      <c r="D1458">
        <v>415</v>
      </c>
    </row>
    <row r="1459" spans="1:4">
      <c r="A1459" s="2" t="s">
        <v>1692</v>
      </c>
      <c r="B1459" t="s">
        <v>293</v>
      </c>
      <c r="C1459" t="s">
        <v>293</v>
      </c>
      <c r="D1459">
        <v>762</v>
      </c>
    </row>
    <row r="1460" spans="1:4">
      <c r="A1460" s="2" t="s">
        <v>1693</v>
      </c>
      <c r="B1460">
        <v>392</v>
      </c>
      <c r="C1460">
        <v>502</v>
      </c>
      <c r="D1460">
        <v>646</v>
      </c>
    </row>
    <row r="1461" spans="1:4">
      <c r="A1461" s="2" t="s">
        <v>1694</v>
      </c>
      <c r="B1461">
        <v>274</v>
      </c>
      <c r="C1461">
        <v>348</v>
      </c>
      <c r="D1461">
        <v>3990</v>
      </c>
    </row>
    <row r="1462" spans="1:4">
      <c r="A1462" s="2" t="s">
        <v>1695</v>
      </c>
      <c r="B1462">
        <v>333</v>
      </c>
      <c r="C1462">
        <v>421</v>
      </c>
      <c r="D1462">
        <v>398</v>
      </c>
    </row>
    <row r="1463" spans="1:4">
      <c r="A1463" s="2" t="s">
        <v>1696</v>
      </c>
      <c r="B1463" t="s">
        <v>293</v>
      </c>
      <c r="C1463" t="s">
        <v>293</v>
      </c>
      <c r="D1463">
        <v>50</v>
      </c>
    </row>
    <row r="1464" spans="1:4">
      <c r="A1464" s="2" t="s">
        <v>277</v>
      </c>
      <c r="B1464">
        <v>400</v>
      </c>
      <c r="C1464">
        <v>477</v>
      </c>
      <c r="D1464">
        <v>331</v>
      </c>
    </row>
    <row r="1465" spans="1:4">
      <c r="A1465" s="2" t="s">
        <v>1697</v>
      </c>
      <c r="B1465">
        <v>638</v>
      </c>
      <c r="C1465">
        <v>599</v>
      </c>
      <c r="D1465">
        <v>150</v>
      </c>
    </row>
    <row r="1466" spans="1:4">
      <c r="A1466" s="2" t="s">
        <v>1698</v>
      </c>
      <c r="B1466" t="s">
        <v>293</v>
      </c>
      <c r="C1466" t="s">
        <v>293</v>
      </c>
      <c r="D1466">
        <v>48</v>
      </c>
    </row>
    <row r="1467" spans="1:4">
      <c r="A1467" s="2" t="s">
        <v>1699</v>
      </c>
      <c r="B1467">
        <v>590</v>
      </c>
      <c r="C1467">
        <v>574</v>
      </c>
      <c r="D1467">
        <v>695</v>
      </c>
    </row>
    <row r="1468" spans="1:4">
      <c r="A1468" s="2" t="s">
        <v>278</v>
      </c>
      <c r="B1468">
        <v>473</v>
      </c>
      <c r="C1468">
        <v>492</v>
      </c>
      <c r="D1468">
        <v>33</v>
      </c>
    </row>
    <row r="1469" spans="1:4">
      <c r="A1469" s="2" t="s">
        <v>1700</v>
      </c>
      <c r="B1469">
        <v>311</v>
      </c>
      <c r="C1469">
        <v>478</v>
      </c>
      <c r="D1469">
        <v>42</v>
      </c>
    </row>
    <row r="1470" spans="1:4">
      <c r="A1470" s="2" t="s">
        <v>1701</v>
      </c>
      <c r="B1470">
        <v>568</v>
      </c>
      <c r="C1470">
        <v>551</v>
      </c>
      <c r="D1470">
        <v>489</v>
      </c>
    </row>
    <row r="1471" spans="1:4">
      <c r="A1471" s="2" t="s">
        <v>1702</v>
      </c>
      <c r="B1471" t="s">
        <v>293</v>
      </c>
      <c r="C1471" t="s">
        <v>293</v>
      </c>
      <c r="D1471">
        <v>69</v>
      </c>
    </row>
    <row r="1472" spans="1:4">
      <c r="A1472" s="2" t="s">
        <v>1703</v>
      </c>
      <c r="B1472">
        <v>365</v>
      </c>
      <c r="C1472">
        <v>364</v>
      </c>
      <c r="D1472">
        <v>453</v>
      </c>
    </row>
    <row r="1473" spans="1:4">
      <c r="A1473" s="2" t="s">
        <v>1704</v>
      </c>
      <c r="B1473" t="s">
        <v>293</v>
      </c>
      <c r="C1473" t="s">
        <v>293</v>
      </c>
      <c r="D1473">
        <v>80</v>
      </c>
    </row>
    <row r="1474" spans="1:4">
      <c r="A1474" s="2" t="s">
        <v>1705</v>
      </c>
      <c r="B1474">
        <v>343</v>
      </c>
      <c r="C1474">
        <v>413</v>
      </c>
      <c r="D1474">
        <v>8559</v>
      </c>
    </row>
    <row r="1475" spans="1:4">
      <c r="A1475" s="2" t="s">
        <v>1706</v>
      </c>
      <c r="B1475">
        <v>593</v>
      </c>
      <c r="C1475">
        <v>532</v>
      </c>
      <c r="D1475">
        <v>169</v>
      </c>
    </row>
    <row r="1476" spans="1:4">
      <c r="A1476" s="2" t="s">
        <v>1707</v>
      </c>
      <c r="B1476">
        <v>459</v>
      </c>
      <c r="C1476">
        <v>483</v>
      </c>
      <c r="D1476">
        <v>361</v>
      </c>
    </row>
    <row r="1477" spans="1:4">
      <c r="A1477" s="2" t="s">
        <v>1708</v>
      </c>
      <c r="B1477">
        <v>582</v>
      </c>
      <c r="C1477">
        <v>594</v>
      </c>
      <c r="D1477">
        <v>180</v>
      </c>
    </row>
    <row r="1478" spans="1:4">
      <c r="A1478" s="2" t="s">
        <v>1709</v>
      </c>
      <c r="B1478">
        <v>607</v>
      </c>
      <c r="C1478">
        <v>620</v>
      </c>
      <c r="D1478">
        <v>148</v>
      </c>
    </row>
    <row r="1479" spans="1:4">
      <c r="A1479" s="2" t="s">
        <v>1710</v>
      </c>
      <c r="B1479">
        <v>386</v>
      </c>
      <c r="C1479">
        <v>393</v>
      </c>
      <c r="D1479">
        <v>75</v>
      </c>
    </row>
    <row r="1480" spans="1:4">
      <c r="A1480" s="2" t="s">
        <v>1711</v>
      </c>
      <c r="B1480">
        <v>318</v>
      </c>
      <c r="C1480">
        <v>286</v>
      </c>
      <c r="D1480">
        <v>3801</v>
      </c>
    </row>
    <row r="1481" spans="1:4">
      <c r="A1481" s="2" t="s">
        <v>1712</v>
      </c>
      <c r="B1481" t="s">
        <v>293</v>
      </c>
      <c r="C1481" t="s">
        <v>293</v>
      </c>
      <c r="D1481">
        <v>536</v>
      </c>
    </row>
    <row r="1482" spans="1:4">
      <c r="A1482" s="2" t="s">
        <v>1713</v>
      </c>
      <c r="B1482" t="s">
        <v>293</v>
      </c>
      <c r="C1482" t="s">
        <v>293</v>
      </c>
      <c r="D1482">
        <v>2907</v>
      </c>
    </row>
    <row r="1483" spans="1:4">
      <c r="A1483" s="2" t="s">
        <v>1714</v>
      </c>
      <c r="B1483">
        <v>570</v>
      </c>
      <c r="C1483">
        <v>538</v>
      </c>
      <c r="D1483">
        <v>134</v>
      </c>
    </row>
    <row r="1484" spans="1:4">
      <c r="A1484" s="2" t="s">
        <v>1715</v>
      </c>
      <c r="B1484">
        <v>619</v>
      </c>
      <c r="C1484">
        <v>624</v>
      </c>
      <c r="D1484">
        <v>61</v>
      </c>
    </row>
    <row r="1485" spans="1:4">
      <c r="A1485" s="2" t="s">
        <v>1716</v>
      </c>
      <c r="B1485">
        <v>435</v>
      </c>
      <c r="C1485">
        <v>486</v>
      </c>
      <c r="D1485">
        <v>896</v>
      </c>
    </row>
    <row r="1486" spans="1:4">
      <c r="A1486" s="2" t="s">
        <v>1717</v>
      </c>
      <c r="B1486" t="s">
        <v>293</v>
      </c>
      <c r="C1486" t="s">
        <v>293</v>
      </c>
      <c r="D1486">
        <v>164</v>
      </c>
    </row>
    <row r="1487" spans="1:4">
      <c r="A1487" s="2" t="s">
        <v>1718</v>
      </c>
      <c r="B1487" t="s">
        <v>293</v>
      </c>
      <c r="C1487" t="s">
        <v>293</v>
      </c>
      <c r="D1487">
        <v>246</v>
      </c>
    </row>
    <row r="1488" spans="1:4">
      <c r="A1488" s="2" t="s">
        <v>1719</v>
      </c>
      <c r="B1488" t="s">
        <v>293</v>
      </c>
      <c r="C1488" t="s">
        <v>293</v>
      </c>
      <c r="D1488">
        <v>277</v>
      </c>
    </row>
    <row r="1489" spans="1:4">
      <c r="A1489" s="2" t="s">
        <v>279</v>
      </c>
      <c r="B1489">
        <v>417</v>
      </c>
      <c r="C1489">
        <v>456</v>
      </c>
      <c r="D1489">
        <v>1016</v>
      </c>
    </row>
    <row r="1490" spans="1:4">
      <c r="A1490" s="2" t="s">
        <v>1720</v>
      </c>
      <c r="B1490" t="s">
        <v>293</v>
      </c>
      <c r="C1490" t="s">
        <v>293</v>
      </c>
      <c r="D1490" t="s">
        <v>293</v>
      </c>
    </row>
    <row r="1491" spans="1:4">
      <c r="A1491" s="2" t="s">
        <v>1721</v>
      </c>
      <c r="B1491" t="s">
        <v>293</v>
      </c>
      <c r="C1491" t="s">
        <v>293</v>
      </c>
      <c r="D1491">
        <v>149</v>
      </c>
    </row>
    <row r="1492" spans="1:4">
      <c r="A1492" s="2" t="s">
        <v>1722</v>
      </c>
      <c r="B1492">
        <v>371</v>
      </c>
      <c r="C1492">
        <v>384</v>
      </c>
      <c r="D1492">
        <v>222</v>
      </c>
    </row>
    <row r="1493" spans="1:4">
      <c r="A1493" s="2" t="s">
        <v>1723</v>
      </c>
      <c r="B1493">
        <v>547</v>
      </c>
      <c r="C1493">
        <v>499</v>
      </c>
      <c r="D1493">
        <v>309</v>
      </c>
    </row>
    <row r="1494" spans="1:4">
      <c r="A1494" s="2" t="s">
        <v>1724</v>
      </c>
      <c r="B1494" t="s">
        <v>293</v>
      </c>
      <c r="C1494">
        <v>390</v>
      </c>
      <c r="D1494">
        <v>523</v>
      </c>
    </row>
    <row r="1495" spans="1:4">
      <c r="A1495" s="2" t="s">
        <v>1725</v>
      </c>
      <c r="B1495" t="s">
        <v>293</v>
      </c>
      <c r="C1495" t="s">
        <v>293</v>
      </c>
      <c r="D1495">
        <v>237</v>
      </c>
    </row>
    <row r="1496" spans="1:4">
      <c r="A1496" s="2" t="s">
        <v>1726</v>
      </c>
      <c r="B1496">
        <v>592</v>
      </c>
      <c r="C1496">
        <v>593</v>
      </c>
      <c r="D1496">
        <v>1019</v>
      </c>
    </row>
    <row r="1497" spans="1:4">
      <c r="A1497" s="2" t="s">
        <v>1727</v>
      </c>
      <c r="B1497">
        <v>331</v>
      </c>
      <c r="C1497">
        <v>313</v>
      </c>
      <c r="D1497">
        <v>118</v>
      </c>
    </row>
    <row r="1498" spans="1:4">
      <c r="A1498" s="2" t="s">
        <v>1728</v>
      </c>
      <c r="B1498" t="s">
        <v>293</v>
      </c>
      <c r="C1498">
        <v>305</v>
      </c>
      <c r="D1498">
        <v>77</v>
      </c>
    </row>
    <row r="1499" spans="1:4">
      <c r="A1499" s="2" t="s">
        <v>1729</v>
      </c>
      <c r="B1499" t="s">
        <v>293</v>
      </c>
      <c r="C1499" t="s">
        <v>293</v>
      </c>
      <c r="D1499">
        <v>64</v>
      </c>
    </row>
    <row r="1500" spans="1:4">
      <c r="A1500" s="2" t="s">
        <v>1730</v>
      </c>
      <c r="B1500" t="s">
        <v>293</v>
      </c>
      <c r="C1500" t="s">
        <v>293</v>
      </c>
      <c r="D1500">
        <v>85</v>
      </c>
    </row>
    <row r="1501" spans="1:4">
      <c r="A1501" s="2" t="s">
        <v>1731</v>
      </c>
      <c r="B1501">
        <v>588</v>
      </c>
      <c r="C1501">
        <v>599</v>
      </c>
      <c r="D1501">
        <v>42</v>
      </c>
    </row>
    <row r="1502" spans="1:4">
      <c r="A1502" s="2" t="s">
        <v>1732</v>
      </c>
      <c r="B1502">
        <v>402</v>
      </c>
      <c r="C1502">
        <v>506</v>
      </c>
      <c r="D1502">
        <v>692</v>
      </c>
    </row>
    <row r="1503" spans="1:4">
      <c r="A1503" s="2" t="s">
        <v>1733</v>
      </c>
      <c r="B1503" t="s">
        <v>293</v>
      </c>
      <c r="C1503" t="s">
        <v>293</v>
      </c>
      <c r="D1503">
        <v>55</v>
      </c>
    </row>
    <row r="1504" spans="1:4">
      <c r="A1504" s="2" t="s">
        <v>1734</v>
      </c>
      <c r="B1504">
        <v>399</v>
      </c>
      <c r="C1504">
        <v>360</v>
      </c>
      <c r="D1504">
        <v>394</v>
      </c>
    </row>
    <row r="1505" spans="1:4">
      <c r="A1505" s="2" t="s">
        <v>1735</v>
      </c>
      <c r="B1505" t="s">
        <v>293</v>
      </c>
      <c r="C1505" t="s">
        <v>293</v>
      </c>
      <c r="D1505">
        <v>17</v>
      </c>
    </row>
    <row r="1506" spans="1:4">
      <c r="A1506" s="2" t="s">
        <v>1736</v>
      </c>
      <c r="B1506">
        <v>604</v>
      </c>
      <c r="C1506">
        <v>622</v>
      </c>
      <c r="D1506">
        <v>942</v>
      </c>
    </row>
    <row r="1507" spans="1:4">
      <c r="A1507" s="2" t="s">
        <v>1737</v>
      </c>
      <c r="B1507">
        <v>328</v>
      </c>
      <c r="C1507">
        <v>373</v>
      </c>
      <c r="D1507">
        <v>75</v>
      </c>
    </row>
    <row r="1508" spans="1:4">
      <c r="A1508" s="2" t="s">
        <v>1738</v>
      </c>
      <c r="B1508">
        <v>448</v>
      </c>
      <c r="C1508">
        <v>520</v>
      </c>
      <c r="D1508">
        <v>754</v>
      </c>
    </row>
    <row r="1509" spans="1:4">
      <c r="A1509" s="2" t="s">
        <v>1739</v>
      </c>
      <c r="B1509" t="s">
        <v>293</v>
      </c>
      <c r="C1509" t="s">
        <v>293</v>
      </c>
      <c r="D1509">
        <v>68</v>
      </c>
    </row>
    <row r="1510" spans="1:4">
      <c r="A1510" s="2" t="s">
        <v>1740</v>
      </c>
      <c r="B1510">
        <v>310</v>
      </c>
      <c r="C1510">
        <v>395</v>
      </c>
      <c r="D1510">
        <v>1180</v>
      </c>
    </row>
    <row r="1511" spans="1:4">
      <c r="A1511" s="2" t="s">
        <v>1741</v>
      </c>
      <c r="B1511">
        <v>300</v>
      </c>
      <c r="C1511">
        <v>356</v>
      </c>
      <c r="D1511">
        <v>418</v>
      </c>
    </row>
    <row r="1512" spans="1:4">
      <c r="A1512" s="2" t="s">
        <v>1742</v>
      </c>
      <c r="B1512">
        <v>260</v>
      </c>
      <c r="C1512">
        <v>318</v>
      </c>
      <c r="D1512">
        <v>2018</v>
      </c>
    </row>
    <row r="1513" spans="1:4">
      <c r="A1513" s="2" t="s">
        <v>1743</v>
      </c>
      <c r="B1513">
        <v>464</v>
      </c>
      <c r="C1513">
        <v>463</v>
      </c>
      <c r="D1513">
        <v>138</v>
      </c>
    </row>
    <row r="1514" spans="1:4">
      <c r="A1514" s="2" t="s">
        <v>1744</v>
      </c>
      <c r="B1514">
        <v>359</v>
      </c>
      <c r="C1514">
        <v>384</v>
      </c>
      <c r="D1514">
        <v>3952</v>
      </c>
    </row>
    <row r="1515" spans="1:4">
      <c r="A1515" s="2" t="s">
        <v>1745</v>
      </c>
      <c r="B1515" t="s">
        <v>293</v>
      </c>
      <c r="C1515" t="s">
        <v>293</v>
      </c>
      <c r="D1515">
        <v>26</v>
      </c>
    </row>
    <row r="1516" spans="1:4">
      <c r="A1516" s="2" t="s">
        <v>1746</v>
      </c>
      <c r="B1516" t="s">
        <v>293</v>
      </c>
      <c r="C1516" t="s">
        <v>293</v>
      </c>
      <c r="D1516" t="s">
        <v>293</v>
      </c>
    </row>
    <row r="1517" spans="1:4">
      <c r="A1517" s="2" t="s">
        <v>1747</v>
      </c>
      <c r="B1517" t="s">
        <v>293</v>
      </c>
      <c r="C1517" t="s">
        <v>293</v>
      </c>
      <c r="D1517" t="s">
        <v>293</v>
      </c>
    </row>
    <row r="1518" spans="1:4">
      <c r="A1518" s="2" t="s">
        <v>1748</v>
      </c>
      <c r="B1518">
        <v>559</v>
      </c>
      <c r="C1518">
        <v>555</v>
      </c>
      <c r="D1518">
        <v>30</v>
      </c>
    </row>
    <row r="1519" spans="1:4">
      <c r="A1519" s="2" t="s">
        <v>1749</v>
      </c>
      <c r="B1519" t="s">
        <v>293</v>
      </c>
      <c r="C1519" t="s">
        <v>293</v>
      </c>
      <c r="D1519">
        <v>109</v>
      </c>
    </row>
    <row r="1520" spans="1:4">
      <c r="A1520" s="2" t="s">
        <v>1750</v>
      </c>
      <c r="B1520">
        <v>423</v>
      </c>
      <c r="C1520">
        <v>529</v>
      </c>
      <c r="D1520">
        <v>281</v>
      </c>
    </row>
    <row r="1521" spans="1:4">
      <c r="A1521" s="2" t="s">
        <v>1751</v>
      </c>
      <c r="B1521" t="s">
        <v>293</v>
      </c>
      <c r="C1521" t="s">
        <v>293</v>
      </c>
      <c r="D1521">
        <v>12</v>
      </c>
    </row>
    <row r="1522" spans="1:4">
      <c r="A1522" s="2" t="s">
        <v>1752</v>
      </c>
      <c r="B1522">
        <v>376</v>
      </c>
      <c r="C1522">
        <v>395</v>
      </c>
      <c r="D1522">
        <v>788</v>
      </c>
    </row>
    <row r="1523" spans="1:4">
      <c r="A1523" s="2" t="s">
        <v>1753</v>
      </c>
      <c r="B1523" t="s">
        <v>293</v>
      </c>
      <c r="C1523" t="s">
        <v>293</v>
      </c>
      <c r="D1523" t="s">
        <v>293</v>
      </c>
    </row>
    <row r="1524" spans="1:4">
      <c r="A1524" s="2" t="s">
        <v>1754</v>
      </c>
      <c r="B1524" t="s">
        <v>293</v>
      </c>
      <c r="C1524" t="s">
        <v>293</v>
      </c>
      <c r="D1524" t="s">
        <v>293</v>
      </c>
    </row>
    <row r="1525" spans="1:4">
      <c r="A1525" s="2" t="s">
        <v>1755</v>
      </c>
      <c r="B1525" t="s">
        <v>293</v>
      </c>
      <c r="C1525" t="s">
        <v>293</v>
      </c>
      <c r="D1525">
        <v>1251</v>
      </c>
    </row>
    <row r="1526" spans="1:4">
      <c r="A1526" s="2" t="s">
        <v>1756</v>
      </c>
      <c r="B1526" t="s">
        <v>293</v>
      </c>
      <c r="C1526" t="s">
        <v>293</v>
      </c>
      <c r="D1526">
        <v>352</v>
      </c>
    </row>
    <row r="1527" spans="1:4">
      <c r="A1527" s="2" t="s">
        <v>1757</v>
      </c>
      <c r="B1527" t="s">
        <v>293</v>
      </c>
      <c r="C1527" t="s">
        <v>293</v>
      </c>
      <c r="D1527">
        <v>66</v>
      </c>
    </row>
    <row r="1528" spans="1:4">
      <c r="A1528" s="2" t="s">
        <v>1758</v>
      </c>
      <c r="B1528" t="s">
        <v>293</v>
      </c>
      <c r="C1528" t="s">
        <v>293</v>
      </c>
      <c r="D1528">
        <v>54</v>
      </c>
    </row>
    <row r="1529" spans="1:4">
      <c r="A1529" s="2" t="s">
        <v>1759</v>
      </c>
      <c r="B1529" t="s">
        <v>293</v>
      </c>
      <c r="C1529" t="s">
        <v>293</v>
      </c>
      <c r="D1529">
        <v>7</v>
      </c>
    </row>
    <row r="1530" spans="1:4">
      <c r="A1530" s="2" t="s">
        <v>1760</v>
      </c>
      <c r="B1530" t="s">
        <v>293</v>
      </c>
      <c r="C1530" t="s">
        <v>293</v>
      </c>
      <c r="D1530">
        <v>10</v>
      </c>
    </row>
    <row r="1531" spans="1:4">
      <c r="A1531" s="2" t="s">
        <v>1761</v>
      </c>
      <c r="B1531">
        <v>282</v>
      </c>
      <c r="C1531">
        <v>416</v>
      </c>
      <c r="D1531">
        <v>165</v>
      </c>
    </row>
    <row r="1532" spans="1:4">
      <c r="A1532" s="2" t="s">
        <v>1762</v>
      </c>
      <c r="B1532" t="s">
        <v>293</v>
      </c>
      <c r="C1532" t="s">
        <v>293</v>
      </c>
      <c r="D1532">
        <v>4276</v>
      </c>
    </row>
    <row r="1533" spans="1:4">
      <c r="A1533" s="2" t="s">
        <v>1763</v>
      </c>
      <c r="B1533">
        <v>260</v>
      </c>
      <c r="C1533">
        <v>289</v>
      </c>
      <c r="D1533">
        <v>384</v>
      </c>
    </row>
    <row r="1534" spans="1:4">
      <c r="A1534" s="2" t="s">
        <v>1764</v>
      </c>
      <c r="B1534">
        <v>606</v>
      </c>
      <c r="C1534">
        <v>572</v>
      </c>
      <c r="D1534">
        <v>348</v>
      </c>
    </row>
    <row r="1535" spans="1:4">
      <c r="A1535" s="2" t="s">
        <v>282</v>
      </c>
      <c r="B1535" t="s">
        <v>293</v>
      </c>
      <c r="C1535" t="s">
        <v>293</v>
      </c>
      <c r="D1535">
        <v>183</v>
      </c>
    </row>
    <row r="1536" spans="1:4">
      <c r="A1536" s="2" t="s">
        <v>1765</v>
      </c>
      <c r="B1536">
        <v>258</v>
      </c>
      <c r="C1536">
        <v>272</v>
      </c>
      <c r="D1536">
        <v>193</v>
      </c>
    </row>
    <row r="1537" spans="1:4">
      <c r="A1537" s="2" t="s">
        <v>1766</v>
      </c>
      <c r="B1537" t="s">
        <v>293</v>
      </c>
      <c r="C1537" t="s">
        <v>293</v>
      </c>
      <c r="D1537">
        <v>26</v>
      </c>
    </row>
    <row r="1538" spans="1:4">
      <c r="A1538" s="2" t="s">
        <v>1767</v>
      </c>
      <c r="B1538" t="s">
        <v>293</v>
      </c>
      <c r="C1538" t="s">
        <v>293</v>
      </c>
      <c r="D1538">
        <v>14</v>
      </c>
    </row>
    <row r="1539" spans="1:4">
      <c r="A1539" s="2" t="s">
        <v>1768</v>
      </c>
      <c r="B1539">
        <v>295</v>
      </c>
      <c r="C1539">
        <v>399</v>
      </c>
      <c r="D1539">
        <v>153</v>
      </c>
    </row>
    <row r="1540" spans="1:4">
      <c r="A1540" s="2" t="s">
        <v>1769</v>
      </c>
      <c r="B1540" t="s">
        <v>293</v>
      </c>
      <c r="C1540" t="s">
        <v>293</v>
      </c>
      <c r="D1540">
        <v>38</v>
      </c>
    </row>
    <row r="1541" spans="1:4">
      <c r="A1541" s="2" t="s">
        <v>1770</v>
      </c>
      <c r="B1541" t="s">
        <v>293</v>
      </c>
      <c r="C1541" t="s">
        <v>293</v>
      </c>
      <c r="D1541">
        <v>25</v>
      </c>
    </row>
    <row r="1542" spans="1:4">
      <c r="A1542" s="2" t="s">
        <v>1771</v>
      </c>
      <c r="B1542">
        <v>575</v>
      </c>
      <c r="C1542">
        <v>581</v>
      </c>
      <c r="D1542">
        <v>39</v>
      </c>
    </row>
    <row r="1543" spans="1:4">
      <c r="A1543" s="2" t="s">
        <v>1772</v>
      </c>
      <c r="B1543" t="s">
        <v>293</v>
      </c>
      <c r="C1543" t="s">
        <v>293</v>
      </c>
      <c r="D1543">
        <v>10</v>
      </c>
    </row>
    <row r="1544" spans="1:4">
      <c r="A1544" s="2" t="s">
        <v>1773</v>
      </c>
      <c r="B1544">
        <v>379</v>
      </c>
      <c r="C1544">
        <v>430</v>
      </c>
      <c r="D1544">
        <v>635</v>
      </c>
    </row>
    <row r="1545" spans="1:4">
      <c r="A1545" s="2" t="s">
        <v>1774</v>
      </c>
      <c r="B1545" t="s">
        <v>293</v>
      </c>
      <c r="C1545" t="s">
        <v>293</v>
      </c>
      <c r="D1545" t="s">
        <v>293</v>
      </c>
    </row>
    <row r="1546" spans="1:4">
      <c r="A1546" s="2" t="s">
        <v>1775</v>
      </c>
      <c r="B1546" t="s">
        <v>293</v>
      </c>
      <c r="C1546" t="s">
        <v>293</v>
      </c>
      <c r="D1546">
        <v>773</v>
      </c>
    </row>
    <row r="1547" spans="1:4">
      <c r="A1547" s="2" t="s">
        <v>1776</v>
      </c>
      <c r="B1547">
        <v>485</v>
      </c>
      <c r="C1547">
        <v>489</v>
      </c>
      <c r="D1547">
        <v>1998</v>
      </c>
    </row>
    <row r="1548" spans="1:4">
      <c r="A1548" s="2" t="s">
        <v>283</v>
      </c>
      <c r="B1548">
        <v>389</v>
      </c>
      <c r="C1548">
        <v>477</v>
      </c>
      <c r="D1548">
        <v>372</v>
      </c>
    </row>
    <row r="1549" spans="1:4">
      <c r="A1549" s="2" t="s">
        <v>1777</v>
      </c>
      <c r="B1549" t="s">
        <v>293</v>
      </c>
      <c r="C1549" t="s">
        <v>293</v>
      </c>
      <c r="D1549">
        <v>33</v>
      </c>
    </row>
    <row r="1550" spans="1:4">
      <c r="A1550" s="2" t="s">
        <v>284</v>
      </c>
      <c r="B1550">
        <v>317</v>
      </c>
      <c r="C1550">
        <v>357</v>
      </c>
      <c r="D1550">
        <v>2216</v>
      </c>
    </row>
    <row r="1551" spans="1:4">
      <c r="A1551" s="2" t="s">
        <v>1778</v>
      </c>
      <c r="B1551" t="s">
        <v>293</v>
      </c>
      <c r="C1551" t="s">
        <v>293</v>
      </c>
      <c r="D1551">
        <v>257</v>
      </c>
    </row>
    <row r="1552" spans="1:4">
      <c r="A1552" s="2" t="s">
        <v>1779</v>
      </c>
      <c r="B1552" t="s">
        <v>293</v>
      </c>
      <c r="C1552" t="s">
        <v>293</v>
      </c>
      <c r="D1552">
        <v>37</v>
      </c>
    </row>
    <row r="1553" spans="1:4">
      <c r="A1553" s="2" t="s">
        <v>1780</v>
      </c>
      <c r="B1553">
        <v>452</v>
      </c>
      <c r="C1553">
        <v>505</v>
      </c>
      <c r="D1553">
        <v>2084</v>
      </c>
    </row>
    <row r="1554" spans="1:4">
      <c r="A1554" s="2" t="s">
        <v>1781</v>
      </c>
      <c r="B1554">
        <v>589</v>
      </c>
      <c r="C1554">
        <v>576</v>
      </c>
      <c r="D1554">
        <v>1122</v>
      </c>
    </row>
    <row r="1555" spans="1:4">
      <c r="A1555" s="2" t="s">
        <v>1782</v>
      </c>
      <c r="B1555">
        <v>320</v>
      </c>
      <c r="C1555">
        <v>406</v>
      </c>
      <c r="D1555">
        <v>225</v>
      </c>
    </row>
    <row r="1556" spans="1:4">
      <c r="A1556" s="2" t="s">
        <v>1783</v>
      </c>
      <c r="B1556" t="s">
        <v>293</v>
      </c>
      <c r="C1556" t="s">
        <v>293</v>
      </c>
      <c r="D1556" t="s">
        <v>293</v>
      </c>
    </row>
    <row r="1557" spans="1:4">
      <c r="A1557" s="2" t="s">
        <v>1784</v>
      </c>
      <c r="B1557">
        <v>302</v>
      </c>
      <c r="C1557">
        <v>361</v>
      </c>
      <c r="D1557">
        <v>7628</v>
      </c>
    </row>
    <row r="1558" spans="1:4">
      <c r="A1558" s="2" t="s">
        <v>1785</v>
      </c>
      <c r="B1558">
        <v>477</v>
      </c>
      <c r="C1558">
        <v>551</v>
      </c>
      <c r="D1558">
        <v>1118</v>
      </c>
    </row>
    <row r="1559" spans="1:4">
      <c r="A1559" s="2" t="s">
        <v>1786</v>
      </c>
      <c r="B1559" t="s">
        <v>293</v>
      </c>
      <c r="C1559" t="s">
        <v>293</v>
      </c>
      <c r="D1559">
        <v>119</v>
      </c>
    </row>
    <row r="1560" spans="1:4">
      <c r="A1560" s="2" t="s">
        <v>1787</v>
      </c>
      <c r="B1560">
        <v>578</v>
      </c>
      <c r="C1560">
        <v>502</v>
      </c>
      <c r="D1560">
        <v>33</v>
      </c>
    </row>
    <row r="1561" spans="1:4">
      <c r="A1561" s="2" t="s">
        <v>1788</v>
      </c>
      <c r="B1561" t="s">
        <v>293</v>
      </c>
      <c r="C1561">
        <v>441</v>
      </c>
      <c r="D1561">
        <v>718</v>
      </c>
    </row>
    <row r="1562" spans="1:4">
      <c r="A1562" s="2" t="s">
        <v>1789</v>
      </c>
      <c r="B1562">
        <v>315</v>
      </c>
      <c r="C1562">
        <v>359</v>
      </c>
      <c r="D1562">
        <v>366</v>
      </c>
    </row>
    <row r="1563" spans="1:4">
      <c r="A1563" s="2" t="s">
        <v>1790</v>
      </c>
      <c r="B1563">
        <v>447</v>
      </c>
      <c r="C1563">
        <v>522</v>
      </c>
      <c r="D1563">
        <v>563</v>
      </c>
    </row>
    <row r="1564" spans="1:4">
      <c r="A1564" s="2" t="s">
        <v>1791</v>
      </c>
      <c r="B1564" t="s">
        <v>293</v>
      </c>
      <c r="C1564" t="s">
        <v>293</v>
      </c>
      <c r="D1564">
        <v>1570</v>
      </c>
    </row>
    <row r="1565" spans="1:4">
      <c r="A1565" s="2" t="s">
        <v>1792</v>
      </c>
      <c r="B1565">
        <v>430</v>
      </c>
      <c r="C1565">
        <v>448</v>
      </c>
      <c r="D1565">
        <v>338</v>
      </c>
    </row>
    <row r="1566" spans="1:4">
      <c r="A1566" s="2" t="s">
        <v>1793</v>
      </c>
      <c r="B1566">
        <v>487</v>
      </c>
      <c r="C1566">
        <v>525</v>
      </c>
      <c r="D1566">
        <v>1722</v>
      </c>
    </row>
    <row r="1567" spans="1:4">
      <c r="A1567" s="2" t="s">
        <v>1794</v>
      </c>
      <c r="B1567">
        <v>616</v>
      </c>
      <c r="C1567">
        <v>632</v>
      </c>
      <c r="D1567">
        <v>2067</v>
      </c>
    </row>
    <row r="1568" spans="1:4">
      <c r="A1568" s="2" t="s">
        <v>1795</v>
      </c>
      <c r="B1568">
        <v>492</v>
      </c>
      <c r="C1568">
        <v>542</v>
      </c>
      <c r="D1568">
        <v>478</v>
      </c>
    </row>
    <row r="1569" spans="1:4">
      <c r="A1569" s="2" t="s">
        <v>1796</v>
      </c>
      <c r="B1569" t="s">
        <v>293</v>
      </c>
      <c r="C1569" t="s">
        <v>293</v>
      </c>
      <c r="D1569">
        <v>661</v>
      </c>
    </row>
    <row r="1570" spans="1:4">
      <c r="A1570" s="2" t="s">
        <v>1797</v>
      </c>
      <c r="B1570">
        <v>360</v>
      </c>
      <c r="C1570">
        <v>328</v>
      </c>
      <c r="D1570">
        <v>950</v>
      </c>
    </row>
    <row r="1571" spans="1:4">
      <c r="A1571" s="2" t="s">
        <v>1798</v>
      </c>
      <c r="B1571">
        <v>439</v>
      </c>
      <c r="C1571">
        <v>537</v>
      </c>
      <c r="D1571">
        <v>403</v>
      </c>
    </row>
    <row r="1572" spans="1:4">
      <c r="A1572" s="2" t="s">
        <v>1799</v>
      </c>
      <c r="B1572" t="s">
        <v>293</v>
      </c>
      <c r="C1572" t="s">
        <v>293</v>
      </c>
      <c r="D1572">
        <v>28</v>
      </c>
    </row>
    <row r="1573" spans="1:4">
      <c r="A1573" s="2" t="s">
        <v>1800</v>
      </c>
      <c r="B1573">
        <v>462</v>
      </c>
      <c r="C1573">
        <v>521</v>
      </c>
      <c r="D1573">
        <v>357</v>
      </c>
    </row>
    <row r="1574" spans="1:4">
      <c r="A1574" s="2" t="s">
        <v>285</v>
      </c>
      <c r="B1574">
        <v>350</v>
      </c>
      <c r="C1574">
        <v>470</v>
      </c>
      <c r="D1574">
        <v>312</v>
      </c>
    </row>
    <row r="1575" spans="1:4">
      <c r="A1575" s="2" t="s">
        <v>1801</v>
      </c>
      <c r="B1575">
        <v>200</v>
      </c>
      <c r="C1575">
        <v>243</v>
      </c>
      <c r="D1575">
        <v>15082</v>
      </c>
    </row>
    <row r="1576" spans="1:4">
      <c r="A1576" s="2" t="s">
        <v>1802</v>
      </c>
      <c r="B1576" t="s">
        <v>293</v>
      </c>
      <c r="C1576" t="s">
        <v>293</v>
      </c>
      <c r="D1576">
        <v>267</v>
      </c>
    </row>
    <row r="1577" spans="1:4">
      <c r="A1577" s="2" t="s">
        <v>1803</v>
      </c>
      <c r="B1577">
        <v>355</v>
      </c>
      <c r="C1577">
        <v>426</v>
      </c>
      <c r="D1577">
        <v>541</v>
      </c>
    </row>
    <row r="1578" spans="1:4">
      <c r="A1578" s="2" t="s">
        <v>1804</v>
      </c>
      <c r="B1578">
        <v>478</v>
      </c>
      <c r="C1578">
        <v>509</v>
      </c>
      <c r="D1578">
        <v>319</v>
      </c>
    </row>
    <row r="1579" spans="1:4">
      <c r="A1579" s="2" t="s">
        <v>1805</v>
      </c>
      <c r="B1579">
        <v>204</v>
      </c>
      <c r="C1579">
        <v>302</v>
      </c>
      <c r="D1579">
        <v>3340</v>
      </c>
    </row>
    <row r="1580" spans="1:4">
      <c r="A1580" s="2" t="s">
        <v>1806</v>
      </c>
      <c r="B1580" t="s">
        <v>293</v>
      </c>
      <c r="C1580" t="s">
        <v>293</v>
      </c>
      <c r="D1580">
        <v>33</v>
      </c>
    </row>
    <row r="1581" spans="1:4">
      <c r="A1581" s="2" t="s">
        <v>286</v>
      </c>
      <c r="B1581">
        <v>490</v>
      </c>
      <c r="C1581">
        <v>567</v>
      </c>
      <c r="D1581">
        <v>673</v>
      </c>
    </row>
    <row r="1582" spans="1:4">
      <c r="A1582" s="2" t="s">
        <v>1807</v>
      </c>
      <c r="B1582">
        <v>579</v>
      </c>
      <c r="C1582">
        <v>574</v>
      </c>
      <c r="D1582">
        <v>211</v>
      </c>
    </row>
    <row r="1583" spans="1:4">
      <c r="A1583" s="2" t="s">
        <v>1808</v>
      </c>
      <c r="B1583">
        <v>472</v>
      </c>
      <c r="C1583">
        <v>566</v>
      </c>
      <c r="D1583">
        <v>2663</v>
      </c>
    </row>
    <row r="1584" spans="1:4">
      <c r="A1584" s="2" t="s">
        <v>1809</v>
      </c>
      <c r="B1584" t="s">
        <v>293</v>
      </c>
      <c r="C1584" t="s">
        <v>293</v>
      </c>
      <c r="D1584" t="s">
        <v>293</v>
      </c>
    </row>
    <row r="1585" spans="1:4">
      <c r="A1585" s="2" t="s">
        <v>1810</v>
      </c>
      <c r="B1585">
        <v>409</v>
      </c>
      <c r="C1585">
        <v>491</v>
      </c>
      <c r="D1585">
        <v>14</v>
      </c>
    </row>
    <row r="1586" spans="1:4">
      <c r="A1586" s="2" t="s">
        <v>1811</v>
      </c>
      <c r="B1586">
        <v>275</v>
      </c>
      <c r="C1586">
        <v>322</v>
      </c>
      <c r="D1586">
        <v>9573</v>
      </c>
    </row>
    <row r="1587" spans="1:4">
      <c r="A1587" s="2" t="s">
        <v>1812</v>
      </c>
      <c r="B1587">
        <v>364</v>
      </c>
      <c r="C1587">
        <v>454</v>
      </c>
      <c r="D1587">
        <v>302</v>
      </c>
    </row>
    <row r="1588" spans="1:4">
      <c r="A1588" s="2" t="s">
        <v>1813</v>
      </c>
      <c r="B1588">
        <v>552</v>
      </c>
      <c r="C1588">
        <v>535</v>
      </c>
      <c r="D1588">
        <v>657</v>
      </c>
    </row>
    <row r="1589" spans="1:4">
      <c r="A1589" s="2" t="s">
        <v>1814</v>
      </c>
      <c r="B1589">
        <v>499</v>
      </c>
      <c r="C1589">
        <v>621</v>
      </c>
      <c r="D1589">
        <v>610</v>
      </c>
    </row>
    <row r="1590" spans="1:4">
      <c r="A1590" s="2" t="s">
        <v>1815</v>
      </c>
      <c r="B1590">
        <v>585</v>
      </c>
      <c r="C1590">
        <v>564</v>
      </c>
      <c r="D1590">
        <v>449</v>
      </c>
    </row>
    <row r="1591" spans="1:4">
      <c r="A1591" s="2" t="s">
        <v>1816</v>
      </c>
      <c r="B1591">
        <v>270</v>
      </c>
      <c r="C1591">
        <v>399</v>
      </c>
      <c r="D1591">
        <v>1220</v>
      </c>
    </row>
    <row r="1592" spans="1:4">
      <c r="A1592" s="2" t="s">
        <v>1817</v>
      </c>
      <c r="B1592" t="s">
        <v>293</v>
      </c>
      <c r="C1592" t="s">
        <v>293</v>
      </c>
      <c r="D1592">
        <v>113</v>
      </c>
    </row>
    <row r="1593" spans="1:4">
      <c r="A1593" s="2" t="s">
        <v>1818</v>
      </c>
      <c r="B1593" t="s">
        <v>293</v>
      </c>
      <c r="C1593" t="s">
        <v>293</v>
      </c>
      <c r="D1593">
        <v>53</v>
      </c>
    </row>
    <row r="1594" spans="1:4">
      <c r="A1594" s="2" t="s">
        <v>1819</v>
      </c>
      <c r="B1594" t="s">
        <v>293</v>
      </c>
      <c r="C1594">
        <v>324</v>
      </c>
      <c r="D1594">
        <v>31</v>
      </c>
    </row>
    <row r="1595" spans="1:4">
      <c r="A1595" s="2" t="s">
        <v>1820</v>
      </c>
      <c r="B1595">
        <v>459</v>
      </c>
      <c r="C1595">
        <v>467</v>
      </c>
      <c r="D1595">
        <v>309</v>
      </c>
    </row>
    <row r="1596" spans="1:4">
      <c r="A1596" s="2" t="s">
        <v>1821</v>
      </c>
      <c r="B1596" t="s">
        <v>293</v>
      </c>
      <c r="C1596" t="s">
        <v>293</v>
      </c>
      <c r="D1596">
        <v>2</v>
      </c>
    </row>
    <row r="1597" spans="1:4">
      <c r="A1597" s="2" t="s">
        <v>1822</v>
      </c>
      <c r="B1597" t="s">
        <v>293</v>
      </c>
      <c r="C1597" t="s">
        <v>293</v>
      </c>
      <c r="D1597">
        <v>91</v>
      </c>
    </row>
    <row r="1598" spans="1:4">
      <c r="A1598" s="2" t="s">
        <v>1823</v>
      </c>
      <c r="B1598">
        <v>595</v>
      </c>
      <c r="C1598">
        <v>610</v>
      </c>
      <c r="D1598">
        <v>121</v>
      </c>
    </row>
    <row r="1599" spans="1:4">
      <c r="A1599" s="2" t="s">
        <v>1824</v>
      </c>
      <c r="B1599" t="s">
        <v>293</v>
      </c>
      <c r="C1599" t="s">
        <v>293</v>
      </c>
      <c r="D1599">
        <v>1380</v>
      </c>
    </row>
    <row r="1600" spans="1:4">
      <c r="A1600" s="2" t="s">
        <v>1825</v>
      </c>
      <c r="B1600">
        <v>305</v>
      </c>
      <c r="C1600">
        <v>402</v>
      </c>
      <c r="D1600">
        <v>1426</v>
      </c>
    </row>
    <row r="1601" spans="1:4">
      <c r="A1601" s="2" t="s">
        <v>289</v>
      </c>
      <c r="B1601" t="s">
        <v>293</v>
      </c>
      <c r="C1601" t="s">
        <v>293</v>
      </c>
      <c r="D1601">
        <v>2845</v>
      </c>
    </row>
    <row r="1602" spans="1:4">
      <c r="A1602" s="2" t="s">
        <v>1826</v>
      </c>
      <c r="B1602" t="s">
        <v>293</v>
      </c>
      <c r="C1602" t="s">
        <v>293</v>
      </c>
      <c r="D1602">
        <v>383</v>
      </c>
    </row>
    <row r="1603" spans="1:4">
      <c r="A1603" s="2" t="s">
        <v>1827</v>
      </c>
      <c r="B1603">
        <v>402</v>
      </c>
      <c r="C1603">
        <v>458</v>
      </c>
      <c r="D1603">
        <v>2720</v>
      </c>
    </row>
    <row r="1604" spans="1:4">
      <c r="A1604" s="2" t="s">
        <v>1828</v>
      </c>
      <c r="B1604">
        <v>611</v>
      </c>
      <c r="C1604">
        <v>578</v>
      </c>
      <c r="D1604">
        <v>61</v>
      </c>
    </row>
    <row r="1605" spans="1:4">
      <c r="A1605" s="2" t="s">
        <v>1829</v>
      </c>
      <c r="B1605" t="s">
        <v>293</v>
      </c>
      <c r="C1605" t="s">
        <v>293</v>
      </c>
      <c r="D1605">
        <v>984</v>
      </c>
    </row>
    <row r="1606" spans="1:4">
      <c r="A1606" s="2" t="s">
        <v>1830</v>
      </c>
      <c r="B1606" t="s">
        <v>293</v>
      </c>
      <c r="C1606" t="s">
        <v>293</v>
      </c>
      <c r="D1606">
        <v>292</v>
      </c>
    </row>
    <row r="1607" spans="1:4">
      <c r="A1607" s="2" t="s">
        <v>1831</v>
      </c>
      <c r="B1607">
        <v>202</v>
      </c>
      <c r="C1607">
        <v>211</v>
      </c>
      <c r="D1607">
        <v>13299</v>
      </c>
    </row>
    <row r="1608" spans="1:4">
      <c r="A1608" s="2" t="s">
        <v>1832</v>
      </c>
      <c r="B1608" t="s">
        <v>293</v>
      </c>
      <c r="C1608" t="s">
        <v>293</v>
      </c>
      <c r="D1608">
        <v>1610</v>
      </c>
    </row>
    <row r="1609" spans="1:4">
      <c r="A1609" s="2" t="s">
        <v>1833</v>
      </c>
      <c r="B1609" t="s">
        <v>293</v>
      </c>
      <c r="C1609" t="s">
        <v>293</v>
      </c>
      <c r="D1609">
        <v>36</v>
      </c>
    </row>
    <row r="1610" spans="1:4">
      <c r="A1610" s="2" t="s">
        <v>1834</v>
      </c>
      <c r="B1610">
        <v>446</v>
      </c>
      <c r="C1610">
        <v>548</v>
      </c>
      <c r="D1610">
        <v>956</v>
      </c>
    </row>
    <row r="1611" spans="1:4">
      <c r="A1611" s="2" t="s">
        <v>1835</v>
      </c>
      <c r="B1611" t="s">
        <v>293</v>
      </c>
      <c r="C1611" t="s">
        <v>293</v>
      </c>
      <c r="D1611">
        <v>567</v>
      </c>
    </row>
    <row r="1612" spans="1:4">
      <c r="A1612" s="2" t="s">
        <v>1836</v>
      </c>
      <c r="B1612">
        <v>303</v>
      </c>
      <c r="C1612">
        <v>344</v>
      </c>
      <c r="D1612">
        <v>890</v>
      </c>
    </row>
    <row r="1613" spans="1:4">
      <c r="A1613" s="2" t="s">
        <v>1837</v>
      </c>
      <c r="B1613">
        <v>385</v>
      </c>
      <c r="C1613">
        <v>469</v>
      </c>
      <c r="D1613">
        <v>615</v>
      </c>
    </row>
    <row r="1614" spans="1:4">
      <c r="A1614" s="2" t="s">
        <v>1838</v>
      </c>
      <c r="B1614" t="s">
        <v>293</v>
      </c>
      <c r="C1614" t="s">
        <v>293</v>
      </c>
      <c r="D1614">
        <v>36</v>
      </c>
    </row>
    <row r="1615" spans="1:4">
      <c r="A1615" s="2" t="s">
        <v>1839</v>
      </c>
      <c r="B1615" t="s">
        <v>293</v>
      </c>
      <c r="C1615" t="s">
        <v>293</v>
      </c>
      <c r="D1615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28" workbookViewId="0">
      <selection activeCell="O65" sqref="O65"/>
    </sheetView>
  </sheetViews>
  <sheetFormatPr baseColWidth="10" defaultRowHeight="15" x14ac:dyDescent="0"/>
  <sheetData>
    <row r="1" spans="1:9">
      <c r="A1" t="s">
        <v>1840</v>
      </c>
      <c r="B1" t="s">
        <v>1841</v>
      </c>
      <c r="C1" t="s">
        <v>291</v>
      </c>
      <c r="D1" t="s">
        <v>1842</v>
      </c>
      <c r="F1" s="1" t="s">
        <v>289</v>
      </c>
      <c r="G1" t="s">
        <v>290</v>
      </c>
      <c r="H1" t="s">
        <v>291</v>
      </c>
      <c r="I1" t="s">
        <v>1843</v>
      </c>
    </row>
    <row r="2" spans="1:9">
      <c r="A2" t="s">
        <v>145</v>
      </c>
      <c r="B2" t="s">
        <v>293</v>
      </c>
      <c r="C2">
        <v>395</v>
      </c>
      <c r="D2">
        <v>150</v>
      </c>
      <c r="F2" s="5" t="s">
        <v>1844</v>
      </c>
      <c r="G2">
        <v>290</v>
      </c>
      <c r="H2">
        <v>316</v>
      </c>
      <c r="I2">
        <v>12</v>
      </c>
    </row>
    <row r="3" spans="1:9">
      <c r="A3" t="s">
        <v>337</v>
      </c>
      <c r="B3">
        <v>271</v>
      </c>
      <c r="C3">
        <v>341</v>
      </c>
      <c r="D3">
        <v>1162</v>
      </c>
      <c r="F3" s="5" t="s">
        <v>307</v>
      </c>
      <c r="G3">
        <v>296</v>
      </c>
      <c r="H3">
        <v>390</v>
      </c>
      <c r="I3">
        <v>10</v>
      </c>
    </row>
    <row r="4" spans="1:9">
      <c r="A4" t="s">
        <v>148</v>
      </c>
      <c r="B4">
        <v>323</v>
      </c>
      <c r="C4">
        <v>329</v>
      </c>
      <c r="D4">
        <v>460</v>
      </c>
      <c r="F4" s="5" t="s">
        <v>323</v>
      </c>
      <c r="G4">
        <v>268</v>
      </c>
      <c r="H4">
        <v>373</v>
      </c>
      <c r="I4">
        <v>72</v>
      </c>
    </row>
    <row r="5" spans="1:9">
      <c r="A5" t="s">
        <v>149</v>
      </c>
      <c r="B5" t="s">
        <v>293</v>
      </c>
      <c r="C5">
        <v>412</v>
      </c>
      <c r="D5">
        <v>244</v>
      </c>
      <c r="F5" s="4" t="s">
        <v>337</v>
      </c>
      <c r="G5">
        <v>271</v>
      </c>
      <c r="H5">
        <v>341</v>
      </c>
      <c r="I5">
        <v>1162</v>
      </c>
    </row>
    <row r="6" spans="1:9">
      <c r="A6" t="s">
        <v>151</v>
      </c>
      <c r="B6">
        <v>509</v>
      </c>
      <c r="C6">
        <v>553</v>
      </c>
      <c r="D6">
        <v>122</v>
      </c>
      <c r="F6" s="4" t="s">
        <v>148</v>
      </c>
      <c r="G6">
        <v>323</v>
      </c>
      <c r="H6">
        <v>329</v>
      </c>
      <c r="I6">
        <v>460</v>
      </c>
    </row>
    <row r="7" spans="1:9">
      <c r="A7" t="s">
        <v>153</v>
      </c>
      <c r="B7" t="s">
        <v>293</v>
      </c>
      <c r="C7" t="s">
        <v>293</v>
      </c>
      <c r="D7">
        <v>168</v>
      </c>
      <c r="F7" s="5" t="s">
        <v>357</v>
      </c>
      <c r="G7">
        <v>342</v>
      </c>
      <c r="H7">
        <v>368</v>
      </c>
      <c r="I7">
        <v>26</v>
      </c>
    </row>
    <row r="8" spans="1:9">
      <c r="A8" t="s">
        <v>154</v>
      </c>
      <c r="B8" t="s">
        <v>293</v>
      </c>
      <c r="C8" t="s">
        <v>293</v>
      </c>
      <c r="D8">
        <v>41</v>
      </c>
      <c r="F8" s="5" t="s">
        <v>364</v>
      </c>
      <c r="G8">
        <v>324</v>
      </c>
      <c r="H8">
        <v>386</v>
      </c>
      <c r="I8">
        <v>54</v>
      </c>
    </row>
    <row r="9" spans="1:9">
      <c r="A9" t="s">
        <v>157</v>
      </c>
      <c r="B9">
        <v>360</v>
      </c>
      <c r="C9">
        <v>398</v>
      </c>
      <c r="D9">
        <v>889</v>
      </c>
      <c r="F9" s="5" t="s">
        <v>392</v>
      </c>
      <c r="G9">
        <v>300</v>
      </c>
      <c r="H9">
        <v>431</v>
      </c>
      <c r="I9">
        <v>11</v>
      </c>
    </row>
    <row r="10" spans="1:9">
      <c r="A10" t="s">
        <v>159</v>
      </c>
      <c r="B10">
        <v>367</v>
      </c>
      <c r="C10">
        <v>425</v>
      </c>
      <c r="D10">
        <v>31</v>
      </c>
      <c r="F10" s="4" t="s">
        <v>151</v>
      </c>
      <c r="G10">
        <v>509</v>
      </c>
      <c r="H10">
        <v>553</v>
      </c>
      <c r="I10">
        <v>122</v>
      </c>
    </row>
    <row r="11" spans="1:9">
      <c r="A11" t="s">
        <v>162</v>
      </c>
      <c r="B11" t="s">
        <v>293</v>
      </c>
      <c r="C11" t="s">
        <v>293</v>
      </c>
      <c r="D11">
        <v>459</v>
      </c>
      <c r="F11" s="4" t="s">
        <v>157</v>
      </c>
      <c r="G11">
        <v>360</v>
      </c>
      <c r="H11">
        <v>398</v>
      </c>
      <c r="I11">
        <v>889</v>
      </c>
    </row>
    <row r="12" spans="1:9">
      <c r="A12" t="s">
        <v>165</v>
      </c>
      <c r="B12" t="s">
        <v>293</v>
      </c>
      <c r="C12" t="s">
        <v>293</v>
      </c>
      <c r="D12">
        <v>528</v>
      </c>
      <c r="F12" s="4" t="s">
        <v>159</v>
      </c>
      <c r="G12">
        <v>367</v>
      </c>
      <c r="H12">
        <v>425</v>
      </c>
      <c r="I12">
        <v>31</v>
      </c>
    </row>
    <row r="13" spans="1:9">
      <c r="A13" t="s">
        <v>168</v>
      </c>
      <c r="B13" t="s">
        <v>293</v>
      </c>
      <c r="C13" t="s">
        <v>293</v>
      </c>
      <c r="D13">
        <v>210</v>
      </c>
      <c r="F13" s="5" t="s">
        <v>161</v>
      </c>
      <c r="G13">
        <v>372</v>
      </c>
      <c r="H13">
        <v>401</v>
      </c>
      <c r="I13">
        <v>6</v>
      </c>
    </row>
    <row r="14" spans="1:9">
      <c r="A14" t="s">
        <v>169</v>
      </c>
      <c r="B14" t="s">
        <v>293</v>
      </c>
      <c r="C14" t="s">
        <v>293</v>
      </c>
      <c r="D14">
        <v>24</v>
      </c>
      <c r="F14" s="5" t="s">
        <v>476</v>
      </c>
      <c r="G14">
        <v>370</v>
      </c>
      <c r="H14">
        <v>397</v>
      </c>
      <c r="I14">
        <v>70</v>
      </c>
    </row>
    <row r="15" spans="1:9">
      <c r="A15" t="s">
        <v>170</v>
      </c>
      <c r="B15" t="s">
        <v>293</v>
      </c>
      <c r="C15" t="s">
        <v>293</v>
      </c>
      <c r="D15">
        <v>220</v>
      </c>
      <c r="F15" s="5" t="s">
        <v>1845</v>
      </c>
      <c r="G15">
        <v>360</v>
      </c>
      <c r="H15">
        <v>439</v>
      </c>
      <c r="I15">
        <v>35</v>
      </c>
    </row>
    <row r="16" spans="1:9">
      <c r="A16" t="s">
        <v>173</v>
      </c>
      <c r="B16">
        <v>502</v>
      </c>
      <c r="C16">
        <v>504</v>
      </c>
      <c r="D16">
        <v>1171</v>
      </c>
      <c r="F16" s="5" t="s">
        <v>496</v>
      </c>
      <c r="G16">
        <v>364</v>
      </c>
      <c r="H16">
        <v>393</v>
      </c>
      <c r="I16">
        <v>88</v>
      </c>
    </row>
    <row r="17" spans="1:9">
      <c r="A17" t="s">
        <v>175</v>
      </c>
      <c r="B17">
        <v>408</v>
      </c>
      <c r="C17">
        <v>488</v>
      </c>
      <c r="D17">
        <v>168</v>
      </c>
      <c r="F17" s="5" t="s">
        <v>520</v>
      </c>
      <c r="G17">
        <v>308</v>
      </c>
      <c r="H17">
        <v>299</v>
      </c>
      <c r="I17">
        <v>50</v>
      </c>
    </row>
    <row r="18" spans="1:9">
      <c r="A18" t="s">
        <v>176</v>
      </c>
      <c r="B18">
        <v>502</v>
      </c>
      <c r="C18">
        <v>510</v>
      </c>
      <c r="D18">
        <v>1167</v>
      </c>
      <c r="F18" s="5" t="s">
        <v>548</v>
      </c>
      <c r="G18">
        <v>402</v>
      </c>
      <c r="H18">
        <v>359</v>
      </c>
      <c r="I18">
        <v>17</v>
      </c>
    </row>
    <row r="19" spans="1:9">
      <c r="A19" t="s">
        <v>650</v>
      </c>
      <c r="B19">
        <v>375</v>
      </c>
      <c r="C19">
        <v>397</v>
      </c>
      <c r="D19">
        <v>76</v>
      </c>
      <c r="F19" s="4" t="s">
        <v>173</v>
      </c>
      <c r="G19">
        <v>502</v>
      </c>
      <c r="H19">
        <v>504</v>
      </c>
      <c r="I19">
        <v>1171</v>
      </c>
    </row>
    <row r="20" spans="1:9">
      <c r="A20" t="s">
        <v>179</v>
      </c>
      <c r="B20" t="s">
        <v>293</v>
      </c>
      <c r="C20" t="s">
        <v>293</v>
      </c>
      <c r="D20">
        <v>136</v>
      </c>
      <c r="F20" s="4" t="s">
        <v>175</v>
      </c>
      <c r="G20">
        <v>408</v>
      </c>
      <c r="H20">
        <v>488</v>
      </c>
      <c r="I20">
        <v>168</v>
      </c>
    </row>
    <row r="21" spans="1:9">
      <c r="A21" t="s">
        <v>180</v>
      </c>
      <c r="B21">
        <v>393</v>
      </c>
      <c r="C21">
        <v>388</v>
      </c>
      <c r="D21">
        <v>201</v>
      </c>
      <c r="F21" s="5" t="s">
        <v>1846</v>
      </c>
      <c r="G21">
        <v>436</v>
      </c>
      <c r="H21">
        <v>478</v>
      </c>
      <c r="I21">
        <v>48</v>
      </c>
    </row>
    <row r="22" spans="1:9">
      <c r="A22" t="s">
        <v>181</v>
      </c>
      <c r="B22" t="s">
        <v>293</v>
      </c>
      <c r="C22" t="s">
        <v>293</v>
      </c>
      <c r="D22">
        <v>1537</v>
      </c>
      <c r="F22" s="4" t="s">
        <v>176</v>
      </c>
      <c r="G22">
        <v>502</v>
      </c>
      <c r="H22">
        <v>510</v>
      </c>
      <c r="I22">
        <v>1167</v>
      </c>
    </row>
    <row r="23" spans="1:9">
      <c r="A23" t="s">
        <v>183</v>
      </c>
      <c r="B23" t="s">
        <v>293</v>
      </c>
      <c r="C23" t="s">
        <v>293</v>
      </c>
      <c r="D23">
        <v>694</v>
      </c>
      <c r="F23" s="4" t="s">
        <v>650</v>
      </c>
      <c r="G23">
        <v>375</v>
      </c>
      <c r="H23">
        <v>397</v>
      </c>
      <c r="I23">
        <v>76</v>
      </c>
    </row>
    <row r="24" spans="1:9">
      <c r="A24" t="s">
        <v>184</v>
      </c>
      <c r="B24" t="s">
        <v>293</v>
      </c>
      <c r="C24" t="s">
        <v>293</v>
      </c>
      <c r="D24">
        <v>66</v>
      </c>
      <c r="F24" s="4" t="s">
        <v>180</v>
      </c>
      <c r="G24">
        <v>393</v>
      </c>
      <c r="H24">
        <v>388</v>
      </c>
      <c r="I24">
        <v>201</v>
      </c>
    </row>
    <row r="25" spans="1:9">
      <c r="A25" t="s">
        <v>186</v>
      </c>
      <c r="B25" t="s">
        <v>293</v>
      </c>
      <c r="C25" t="s">
        <v>293</v>
      </c>
      <c r="D25">
        <v>83</v>
      </c>
      <c r="F25" s="4" t="s">
        <v>188</v>
      </c>
      <c r="G25">
        <v>320</v>
      </c>
      <c r="H25">
        <v>417</v>
      </c>
      <c r="I25">
        <v>1036</v>
      </c>
    </row>
    <row r="26" spans="1:9">
      <c r="A26" t="s">
        <v>188</v>
      </c>
      <c r="B26">
        <v>320</v>
      </c>
      <c r="C26">
        <v>417</v>
      </c>
      <c r="D26">
        <v>1036</v>
      </c>
      <c r="F26" s="5" t="s">
        <v>738</v>
      </c>
      <c r="G26">
        <v>486</v>
      </c>
      <c r="H26">
        <v>563</v>
      </c>
      <c r="I26">
        <v>61</v>
      </c>
    </row>
    <row r="27" spans="1:9">
      <c r="A27" t="s">
        <v>189</v>
      </c>
      <c r="B27" t="s">
        <v>293</v>
      </c>
      <c r="C27" t="s">
        <v>293</v>
      </c>
      <c r="D27">
        <v>53</v>
      </c>
      <c r="F27" s="5" t="s">
        <v>1847</v>
      </c>
      <c r="G27">
        <v>449</v>
      </c>
      <c r="H27">
        <v>597</v>
      </c>
      <c r="I27">
        <v>13</v>
      </c>
    </row>
    <row r="28" spans="1:9">
      <c r="A28" t="s">
        <v>195</v>
      </c>
      <c r="B28" t="s">
        <v>293</v>
      </c>
      <c r="C28" t="s">
        <v>293</v>
      </c>
      <c r="D28">
        <v>44</v>
      </c>
      <c r="F28" s="5" t="s">
        <v>1848</v>
      </c>
      <c r="G28">
        <v>293</v>
      </c>
      <c r="H28">
        <v>305</v>
      </c>
      <c r="I28">
        <v>39</v>
      </c>
    </row>
    <row r="29" spans="1:9">
      <c r="A29" t="s">
        <v>197</v>
      </c>
      <c r="B29" t="s">
        <v>293</v>
      </c>
      <c r="C29" t="s">
        <v>293</v>
      </c>
      <c r="D29">
        <v>319</v>
      </c>
      <c r="F29" s="5" t="s">
        <v>773</v>
      </c>
      <c r="G29">
        <v>356</v>
      </c>
      <c r="H29">
        <v>394</v>
      </c>
      <c r="I29">
        <v>70</v>
      </c>
    </row>
    <row r="30" spans="1:9">
      <c r="A30" t="s">
        <v>198</v>
      </c>
      <c r="B30" t="s">
        <v>293</v>
      </c>
      <c r="C30" t="s">
        <v>293</v>
      </c>
      <c r="D30">
        <v>88</v>
      </c>
      <c r="F30" s="5" t="s">
        <v>910</v>
      </c>
      <c r="G30">
        <v>490</v>
      </c>
      <c r="H30">
        <v>540</v>
      </c>
      <c r="I30">
        <v>20</v>
      </c>
    </row>
    <row r="31" spans="1:9">
      <c r="A31" t="s">
        <v>203</v>
      </c>
      <c r="B31" t="s">
        <v>293</v>
      </c>
      <c r="C31" t="s">
        <v>293</v>
      </c>
      <c r="D31">
        <v>153</v>
      </c>
      <c r="F31" s="5" t="s">
        <v>914</v>
      </c>
      <c r="G31">
        <v>409</v>
      </c>
      <c r="H31">
        <v>371</v>
      </c>
      <c r="I31">
        <v>63</v>
      </c>
    </row>
    <row r="32" spans="1:9">
      <c r="A32" t="s">
        <v>207</v>
      </c>
      <c r="B32">
        <v>320</v>
      </c>
      <c r="C32">
        <v>464</v>
      </c>
      <c r="D32">
        <v>1942</v>
      </c>
      <c r="F32" s="4" t="s">
        <v>207</v>
      </c>
      <c r="G32">
        <v>320</v>
      </c>
      <c r="H32">
        <v>464</v>
      </c>
      <c r="I32">
        <v>1942</v>
      </c>
    </row>
    <row r="33" spans="1:9">
      <c r="A33" t="s">
        <v>209</v>
      </c>
      <c r="B33">
        <v>451</v>
      </c>
      <c r="C33">
        <v>430</v>
      </c>
      <c r="D33">
        <v>379</v>
      </c>
      <c r="F33" s="4" t="s">
        <v>209</v>
      </c>
      <c r="G33">
        <v>451</v>
      </c>
      <c r="H33">
        <v>430</v>
      </c>
      <c r="I33">
        <v>379</v>
      </c>
    </row>
    <row r="34" spans="1:9">
      <c r="A34" t="s">
        <v>210</v>
      </c>
      <c r="B34">
        <v>416</v>
      </c>
      <c r="C34">
        <v>527</v>
      </c>
      <c r="D34">
        <v>353</v>
      </c>
      <c r="F34" s="4" t="s">
        <v>210</v>
      </c>
      <c r="G34">
        <v>416</v>
      </c>
      <c r="H34">
        <v>527</v>
      </c>
      <c r="I34">
        <v>353</v>
      </c>
    </row>
    <row r="35" spans="1:9">
      <c r="A35" t="s">
        <v>211</v>
      </c>
      <c r="B35" t="s">
        <v>293</v>
      </c>
      <c r="C35" t="s">
        <v>293</v>
      </c>
      <c r="D35">
        <v>86</v>
      </c>
      <c r="F35" s="4" t="s">
        <v>970</v>
      </c>
      <c r="G35">
        <v>320</v>
      </c>
      <c r="H35">
        <v>400</v>
      </c>
      <c r="I35">
        <v>193</v>
      </c>
    </row>
    <row r="36" spans="1:9">
      <c r="A36" t="s">
        <v>970</v>
      </c>
      <c r="B36">
        <v>320</v>
      </c>
      <c r="C36">
        <v>400</v>
      </c>
      <c r="D36">
        <v>193</v>
      </c>
      <c r="F36" s="4" t="s">
        <v>219</v>
      </c>
      <c r="G36">
        <v>420</v>
      </c>
      <c r="H36">
        <v>499</v>
      </c>
      <c r="I36">
        <v>184</v>
      </c>
    </row>
    <row r="37" spans="1:9">
      <c r="A37" t="s">
        <v>218</v>
      </c>
      <c r="B37" t="s">
        <v>293</v>
      </c>
      <c r="C37" t="s">
        <v>293</v>
      </c>
      <c r="D37">
        <v>314</v>
      </c>
      <c r="F37" s="5" t="s">
        <v>1014</v>
      </c>
      <c r="G37">
        <v>292</v>
      </c>
      <c r="H37">
        <v>340</v>
      </c>
      <c r="I37">
        <v>65</v>
      </c>
    </row>
    <row r="38" spans="1:9">
      <c r="A38" t="s">
        <v>219</v>
      </c>
      <c r="B38">
        <v>420</v>
      </c>
      <c r="C38">
        <v>499</v>
      </c>
      <c r="D38">
        <v>184</v>
      </c>
      <c r="F38" s="4" t="s">
        <v>224</v>
      </c>
      <c r="G38">
        <v>485</v>
      </c>
      <c r="H38">
        <v>551</v>
      </c>
      <c r="I38">
        <v>248</v>
      </c>
    </row>
    <row r="39" spans="1:9">
      <c r="A39" t="s">
        <v>220</v>
      </c>
      <c r="B39" t="s">
        <v>293</v>
      </c>
      <c r="C39" t="s">
        <v>293</v>
      </c>
      <c r="D39">
        <v>294</v>
      </c>
      <c r="F39" s="4" t="s">
        <v>228</v>
      </c>
      <c r="G39">
        <v>433</v>
      </c>
      <c r="H39">
        <v>528</v>
      </c>
      <c r="I39">
        <v>1768</v>
      </c>
    </row>
    <row r="40" spans="1:9">
      <c r="A40" t="s">
        <v>221</v>
      </c>
      <c r="B40" t="s">
        <v>293</v>
      </c>
      <c r="C40" t="s">
        <v>293</v>
      </c>
      <c r="D40">
        <v>128</v>
      </c>
      <c r="F40" s="5" t="s">
        <v>1100</v>
      </c>
      <c r="G40">
        <v>362</v>
      </c>
      <c r="H40">
        <v>523</v>
      </c>
      <c r="I40">
        <v>18</v>
      </c>
    </row>
    <row r="41" spans="1:9">
      <c r="A41" t="s">
        <v>222</v>
      </c>
      <c r="B41" t="s">
        <v>293</v>
      </c>
      <c r="C41" t="s">
        <v>293</v>
      </c>
      <c r="D41">
        <v>110</v>
      </c>
      <c r="F41" s="4" t="s">
        <v>232</v>
      </c>
      <c r="G41">
        <v>366</v>
      </c>
      <c r="H41">
        <v>379</v>
      </c>
      <c r="I41">
        <v>184</v>
      </c>
    </row>
    <row r="42" spans="1:9">
      <c r="A42" t="s">
        <v>224</v>
      </c>
      <c r="B42">
        <v>485</v>
      </c>
      <c r="C42">
        <v>551</v>
      </c>
      <c r="D42">
        <v>248</v>
      </c>
      <c r="F42" s="5" t="s">
        <v>1853</v>
      </c>
      <c r="G42">
        <v>337</v>
      </c>
      <c r="H42">
        <v>377</v>
      </c>
      <c r="I42">
        <v>6</v>
      </c>
    </row>
    <row r="43" spans="1:9">
      <c r="A43" t="s">
        <v>228</v>
      </c>
      <c r="B43">
        <v>433</v>
      </c>
      <c r="C43">
        <v>528</v>
      </c>
      <c r="D43">
        <v>1768</v>
      </c>
      <c r="F43" s="5" t="s">
        <v>1849</v>
      </c>
      <c r="G43">
        <v>372</v>
      </c>
      <c r="H43">
        <v>444</v>
      </c>
      <c r="I43">
        <v>12</v>
      </c>
    </row>
    <row r="44" spans="1:9">
      <c r="A44" t="s">
        <v>232</v>
      </c>
      <c r="B44">
        <v>366</v>
      </c>
      <c r="C44">
        <v>379</v>
      </c>
      <c r="D44">
        <v>184</v>
      </c>
      <c r="F44" s="4" t="s">
        <v>239</v>
      </c>
      <c r="G44">
        <v>288</v>
      </c>
      <c r="H44">
        <v>372</v>
      </c>
      <c r="I44">
        <v>69</v>
      </c>
    </row>
    <row r="45" spans="1:9">
      <c r="A45" t="s">
        <v>236</v>
      </c>
      <c r="B45" t="s">
        <v>293</v>
      </c>
      <c r="C45" t="s">
        <v>293</v>
      </c>
      <c r="D45">
        <v>204</v>
      </c>
      <c r="F45" s="4" t="s">
        <v>245</v>
      </c>
      <c r="G45">
        <v>360</v>
      </c>
      <c r="H45">
        <v>446</v>
      </c>
      <c r="I45">
        <v>936</v>
      </c>
    </row>
    <row r="46" spans="1:9">
      <c r="A46" t="s">
        <v>238</v>
      </c>
      <c r="B46" t="s">
        <v>293</v>
      </c>
      <c r="C46" t="s">
        <v>293</v>
      </c>
      <c r="D46">
        <v>52</v>
      </c>
      <c r="F46" s="5" t="s">
        <v>1358</v>
      </c>
      <c r="G46">
        <v>278</v>
      </c>
      <c r="H46">
        <v>313</v>
      </c>
      <c r="I46">
        <v>25</v>
      </c>
    </row>
    <row r="47" spans="1:9">
      <c r="A47" t="s">
        <v>239</v>
      </c>
      <c r="B47">
        <v>288</v>
      </c>
      <c r="C47">
        <v>372</v>
      </c>
      <c r="D47">
        <v>69</v>
      </c>
      <c r="F47" s="5" t="s">
        <v>1850</v>
      </c>
      <c r="G47">
        <v>393</v>
      </c>
      <c r="H47">
        <v>412</v>
      </c>
      <c r="I47">
        <v>10</v>
      </c>
    </row>
    <row r="48" spans="1:9">
      <c r="A48" t="s">
        <v>241</v>
      </c>
      <c r="B48" t="s">
        <v>293</v>
      </c>
      <c r="C48" t="s">
        <v>293</v>
      </c>
      <c r="D48">
        <v>272</v>
      </c>
      <c r="F48" s="5" t="s">
        <v>1367</v>
      </c>
      <c r="G48">
        <v>426</v>
      </c>
      <c r="H48">
        <v>419</v>
      </c>
      <c r="I48">
        <v>16</v>
      </c>
    </row>
    <row r="49" spans="1:9">
      <c r="A49" t="s">
        <v>243</v>
      </c>
      <c r="B49" t="s">
        <v>293</v>
      </c>
      <c r="C49">
        <v>320</v>
      </c>
      <c r="D49">
        <v>1036</v>
      </c>
      <c r="F49" s="4" t="s">
        <v>250</v>
      </c>
      <c r="G49">
        <v>260</v>
      </c>
      <c r="H49">
        <v>359</v>
      </c>
      <c r="I49">
        <v>227</v>
      </c>
    </row>
    <row r="50" spans="1:9">
      <c r="A50" t="s">
        <v>244</v>
      </c>
      <c r="B50" t="s">
        <v>293</v>
      </c>
      <c r="C50" t="s">
        <v>293</v>
      </c>
      <c r="D50">
        <v>366</v>
      </c>
      <c r="F50" s="4" t="s">
        <v>251</v>
      </c>
      <c r="G50">
        <v>437</v>
      </c>
      <c r="H50">
        <v>469</v>
      </c>
      <c r="I50">
        <v>277</v>
      </c>
    </row>
    <row r="51" spans="1:9">
      <c r="A51" t="s">
        <v>245</v>
      </c>
      <c r="B51">
        <v>360</v>
      </c>
      <c r="C51">
        <v>446</v>
      </c>
      <c r="D51">
        <v>936</v>
      </c>
      <c r="F51" s="4" t="s">
        <v>252</v>
      </c>
      <c r="G51">
        <v>373</v>
      </c>
      <c r="H51">
        <v>456</v>
      </c>
      <c r="I51">
        <v>105</v>
      </c>
    </row>
    <row r="52" spans="1:9">
      <c r="A52" t="s">
        <v>248</v>
      </c>
      <c r="B52" t="s">
        <v>293</v>
      </c>
      <c r="C52">
        <v>395</v>
      </c>
      <c r="D52">
        <v>543</v>
      </c>
      <c r="F52" s="4" t="s">
        <v>256</v>
      </c>
      <c r="G52">
        <v>350</v>
      </c>
      <c r="H52">
        <v>404</v>
      </c>
      <c r="I52">
        <v>730</v>
      </c>
    </row>
    <row r="53" spans="1:9">
      <c r="A53" t="s">
        <v>250</v>
      </c>
      <c r="B53">
        <v>260</v>
      </c>
      <c r="C53">
        <v>359</v>
      </c>
      <c r="D53">
        <v>227</v>
      </c>
      <c r="F53" s="5" t="s">
        <v>1444</v>
      </c>
      <c r="G53">
        <v>314</v>
      </c>
      <c r="H53">
        <v>365</v>
      </c>
      <c r="I53">
        <v>62</v>
      </c>
    </row>
    <row r="54" spans="1:9">
      <c r="A54" t="s">
        <v>251</v>
      </c>
      <c r="B54">
        <v>437</v>
      </c>
      <c r="C54">
        <v>469</v>
      </c>
      <c r="D54">
        <v>277</v>
      </c>
      <c r="F54" s="5" t="s">
        <v>1473</v>
      </c>
      <c r="G54">
        <v>342</v>
      </c>
      <c r="H54">
        <v>397</v>
      </c>
      <c r="I54">
        <v>41</v>
      </c>
    </row>
    <row r="55" spans="1:9">
      <c r="A55" t="s">
        <v>252</v>
      </c>
      <c r="B55">
        <v>373</v>
      </c>
      <c r="C55">
        <v>456</v>
      </c>
      <c r="D55">
        <v>105</v>
      </c>
      <c r="F55" s="5" t="s">
        <v>1474</v>
      </c>
      <c r="G55">
        <v>324</v>
      </c>
      <c r="H55">
        <v>423</v>
      </c>
      <c r="I55">
        <v>74</v>
      </c>
    </row>
    <row r="56" spans="1:9">
      <c r="A56" t="s">
        <v>253</v>
      </c>
      <c r="B56" t="s">
        <v>293</v>
      </c>
      <c r="C56" t="s">
        <v>293</v>
      </c>
      <c r="D56">
        <v>165</v>
      </c>
      <c r="F56" s="4" t="s">
        <v>260</v>
      </c>
      <c r="G56">
        <v>484</v>
      </c>
      <c r="H56">
        <v>530</v>
      </c>
      <c r="I56">
        <v>503</v>
      </c>
    </row>
    <row r="57" spans="1:9">
      <c r="A57" t="s">
        <v>255</v>
      </c>
      <c r="B57" t="s">
        <v>293</v>
      </c>
      <c r="C57" t="s">
        <v>293</v>
      </c>
      <c r="D57">
        <v>305</v>
      </c>
      <c r="F57" s="4" t="s">
        <v>261</v>
      </c>
      <c r="G57">
        <v>448</v>
      </c>
      <c r="H57">
        <v>497</v>
      </c>
      <c r="I57">
        <v>759</v>
      </c>
    </row>
    <row r="58" spans="1:9">
      <c r="A58" t="s">
        <v>256</v>
      </c>
      <c r="B58">
        <v>350</v>
      </c>
      <c r="C58">
        <v>404</v>
      </c>
      <c r="D58">
        <v>730</v>
      </c>
      <c r="F58" s="4" t="s">
        <v>267</v>
      </c>
      <c r="G58">
        <v>450</v>
      </c>
      <c r="H58">
        <v>471</v>
      </c>
      <c r="I58">
        <v>1707</v>
      </c>
    </row>
    <row r="59" spans="1:9">
      <c r="A59" t="s">
        <v>257</v>
      </c>
      <c r="B59" t="s">
        <v>293</v>
      </c>
      <c r="C59" t="s">
        <v>293</v>
      </c>
      <c r="D59">
        <v>249</v>
      </c>
      <c r="F59" s="4" t="s">
        <v>268</v>
      </c>
      <c r="G59">
        <v>363</v>
      </c>
      <c r="H59">
        <v>448</v>
      </c>
      <c r="I59">
        <v>169</v>
      </c>
    </row>
    <row r="60" spans="1:9">
      <c r="A60" t="s">
        <v>260</v>
      </c>
      <c r="B60">
        <v>484</v>
      </c>
      <c r="C60">
        <v>530</v>
      </c>
      <c r="D60">
        <v>503</v>
      </c>
      <c r="F60" s="4" t="s">
        <v>277</v>
      </c>
      <c r="G60">
        <v>400</v>
      </c>
      <c r="H60">
        <v>477</v>
      </c>
      <c r="I60">
        <v>331</v>
      </c>
    </row>
    <row r="61" spans="1:9">
      <c r="A61" t="s">
        <v>261</v>
      </c>
      <c r="B61">
        <v>448</v>
      </c>
      <c r="C61">
        <v>497</v>
      </c>
      <c r="D61">
        <v>759</v>
      </c>
      <c r="F61" s="4" t="s">
        <v>278</v>
      </c>
      <c r="G61">
        <v>473</v>
      </c>
      <c r="H61">
        <v>492</v>
      </c>
      <c r="I61">
        <v>33</v>
      </c>
    </row>
    <row r="62" spans="1:9">
      <c r="A62" t="s">
        <v>265</v>
      </c>
      <c r="B62" t="s">
        <v>293</v>
      </c>
      <c r="C62" t="s">
        <v>293</v>
      </c>
      <c r="D62">
        <v>51</v>
      </c>
      <c r="F62" s="4" t="s">
        <v>279</v>
      </c>
      <c r="G62">
        <v>417</v>
      </c>
      <c r="H62">
        <v>456</v>
      </c>
      <c r="I62">
        <v>1016</v>
      </c>
    </row>
    <row r="63" spans="1:9">
      <c r="A63" t="s">
        <v>267</v>
      </c>
      <c r="B63">
        <v>450</v>
      </c>
      <c r="C63">
        <v>471</v>
      </c>
      <c r="D63">
        <v>1707</v>
      </c>
      <c r="F63" s="5" t="s">
        <v>1851</v>
      </c>
      <c r="G63">
        <v>309</v>
      </c>
      <c r="H63">
        <v>474</v>
      </c>
      <c r="I63">
        <v>10</v>
      </c>
    </row>
    <row r="64" spans="1:9">
      <c r="A64" t="s">
        <v>268</v>
      </c>
      <c r="B64">
        <v>363</v>
      </c>
      <c r="C64">
        <v>448</v>
      </c>
      <c r="D64">
        <v>169</v>
      </c>
      <c r="F64" s="5" t="s">
        <v>1765</v>
      </c>
      <c r="G64">
        <v>258</v>
      </c>
      <c r="H64">
        <v>272</v>
      </c>
      <c r="I64">
        <v>34</v>
      </c>
    </row>
    <row r="65" spans="1:9">
      <c r="A65" t="s">
        <v>277</v>
      </c>
      <c r="B65">
        <v>400</v>
      </c>
      <c r="C65">
        <v>477</v>
      </c>
      <c r="D65">
        <v>331</v>
      </c>
      <c r="F65" s="4" t="s">
        <v>283</v>
      </c>
      <c r="G65">
        <v>389</v>
      </c>
      <c r="H65">
        <v>477</v>
      </c>
      <c r="I65">
        <v>372</v>
      </c>
    </row>
    <row r="66" spans="1:9">
      <c r="A66" t="s">
        <v>278</v>
      </c>
      <c r="B66">
        <v>473</v>
      </c>
      <c r="C66">
        <v>492</v>
      </c>
      <c r="D66">
        <v>33</v>
      </c>
      <c r="F66" s="4" t="s">
        <v>284</v>
      </c>
      <c r="G66">
        <v>317</v>
      </c>
      <c r="H66">
        <v>357</v>
      </c>
      <c r="I66">
        <v>2216</v>
      </c>
    </row>
    <row r="67" spans="1:9">
      <c r="A67" t="s">
        <v>279</v>
      </c>
      <c r="B67">
        <v>417</v>
      </c>
      <c r="C67">
        <v>456</v>
      </c>
      <c r="D67">
        <v>1016</v>
      </c>
      <c r="F67" s="5" t="s">
        <v>1789</v>
      </c>
      <c r="G67">
        <v>315</v>
      </c>
      <c r="H67">
        <v>359</v>
      </c>
      <c r="I67">
        <v>11</v>
      </c>
    </row>
    <row r="68" spans="1:9">
      <c r="A68" t="s">
        <v>282</v>
      </c>
      <c r="B68" t="s">
        <v>293</v>
      </c>
      <c r="C68" t="s">
        <v>293</v>
      </c>
      <c r="D68">
        <v>183</v>
      </c>
      <c r="F68" s="5" t="s">
        <v>1797</v>
      </c>
      <c r="G68">
        <v>360</v>
      </c>
      <c r="H68">
        <v>328</v>
      </c>
      <c r="I68">
        <v>36</v>
      </c>
    </row>
    <row r="69" spans="1:9">
      <c r="A69" t="s">
        <v>283</v>
      </c>
      <c r="B69">
        <v>389</v>
      </c>
      <c r="C69">
        <v>477</v>
      </c>
      <c r="D69">
        <v>372</v>
      </c>
      <c r="F69" s="4" t="s">
        <v>285</v>
      </c>
      <c r="G69">
        <v>350</v>
      </c>
      <c r="H69">
        <v>470</v>
      </c>
      <c r="I69">
        <v>312</v>
      </c>
    </row>
    <row r="70" spans="1:9">
      <c r="A70" t="s">
        <v>284</v>
      </c>
      <c r="B70">
        <v>317</v>
      </c>
      <c r="C70">
        <v>357</v>
      </c>
      <c r="D70">
        <v>2216</v>
      </c>
      <c r="F70" s="4" t="s">
        <v>286</v>
      </c>
      <c r="G70">
        <v>490</v>
      </c>
      <c r="H70">
        <v>567</v>
      </c>
      <c r="I70">
        <v>673</v>
      </c>
    </row>
    <row r="71" spans="1:9">
      <c r="A71" t="s">
        <v>285</v>
      </c>
      <c r="B71">
        <v>350</v>
      </c>
      <c r="C71">
        <v>470</v>
      </c>
      <c r="D71">
        <v>312</v>
      </c>
      <c r="F71" s="5" t="s">
        <v>1852</v>
      </c>
      <c r="G71">
        <v>439</v>
      </c>
      <c r="H71">
        <v>501</v>
      </c>
      <c r="I71">
        <v>9</v>
      </c>
    </row>
    <row r="72" spans="1:9">
      <c r="A72" t="s">
        <v>286</v>
      </c>
      <c r="B72">
        <v>490</v>
      </c>
      <c r="C72">
        <v>567</v>
      </c>
      <c r="D72">
        <v>673</v>
      </c>
    </row>
  </sheetData>
  <sortState ref="F3:I79">
    <sortCondition ref="F3:F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2012-11-16T16:06:57Z</dcterms:created>
  <dcterms:modified xsi:type="dcterms:W3CDTF">2012-11-16T20:03:17Z</dcterms:modified>
</cp:coreProperties>
</file>