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iter" sheetId="1" r:id="rId1"/>
    <sheet name="error-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K2" i="2"/>
  <c r="L2" i="2"/>
  <c r="N2" i="2"/>
  <c r="P2" i="2"/>
  <c r="M2" i="2"/>
  <c r="O2" i="2"/>
  <c r="Q2" i="2"/>
  <c r="J3" i="2"/>
  <c r="K3" i="2"/>
  <c r="L3" i="2"/>
  <c r="N3" i="2"/>
  <c r="P3" i="2"/>
  <c r="M3" i="2"/>
  <c r="O3" i="2"/>
  <c r="Q3" i="2"/>
  <c r="J4" i="2"/>
  <c r="K4" i="2"/>
  <c r="L4" i="2"/>
  <c r="N4" i="2"/>
  <c r="P4" i="2"/>
  <c r="M4" i="2"/>
  <c r="O4" i="2"/>
  <c r="Q4" i="2"/>
  <c r="J5" i="2"/>
  <c r="K5" i="2"/>
  <c r="L5" i="2"/>
  <c r="N5" i="2"/>
  <c r="P5" i="2"/>
  <c r="M5" i="2"/>
  <c r="O5" i="2"/>
  <c r="Q5" i="2"/>
  <c r="J6" i="2"/>
  <c r="K6" i="2"/>
  <c r="L6" i="2"/>
  <c r="N6" i="2"/>
  <c r="P6" i="2"/>
  <c r="M6" i="2"/>
  <c r="O6" i="2"/>
  <c r="Q6" i="2"/>
  <c r="J7" i="2"/>
  <c r="K7" i="2"/>
  <c r="L7" i="2"/>
  <c r="N7" i="2"/>
  <c r="P7" i="2"/>
  <c r="M7" i="2"/>
  <c r="O7" i="2"/>
  <c r="Q7" i="2"/>
  <c r="J8" i="2"/>
  <c r="K8" i="2"/>
  <c r="L8" i="2"/>
  <c r="N8" i="2"/>
  <c r="P8" i="2"/>
  <c r="M8" i="2"/>
  <c r="O8" i="2"/>
  <c r="Q8" i="2"/>
  <c r="J9" i="2"/>
  <c r="K9" i="2"/>
  <c r="L9" i="2"/>
  <c r="N9" i="2"/>
  <c r="P9" i="2"/>
  <c r="M9" i="2"/>
  <c r="O9" i="2"/>
  <c r="Q9" i="2"/>
  <c r="J10" i="2"/>
  <c r="K10" i="2"/>
  <c r="L10" i="2"/>
  <c r="N10" i="2"/>
  <c r="P10" i="2"/>
  <c r="M10" i="2"/>
  <c r="O10" i="2"/>
  <c r="Q10" i="2"/>
  <c r="J11" i="2"/>
  <c r="K11" i="2"/>
  <c r="L11" i="2"/>
  <c r="N11" i="2"/>
  <c r="P11" i="2"/>
  <c r="M11" i="2"/>
  <c r="O11" i="2"/>
  <c r="Q11" i="2"/>
  <c r="J12" i="2"/>
  <c r="K12" i="2"/>
  <c r="L12" i="2"/>
  <c r="N12" i="2"/>
  <c r="P12" i="2"/>
  <c r="M12" i="2"/>
  <c r="O12" i="2"/>
  <c r="Q12" i="2"/>
  <c r="J13" i="2"/>
  <c r="K13" i="2"/>
  <c r="L13" i="2"/>
  <c r="N13" i="2"/>
  <c r="P13" i="2"/>
  <c r="M13" i="2"/>
  <c r="O13" i="2"/>
  <c r="Q13" i="2"/>
  <c r="J14" i="2"/>
  <c r="K14" i="2"/>
  <c r="L14" i="2"/>
  <c r="N14" i="2"/>
  <c r="P14" i="2"/>
  <c r="M14" i="2"/>
  <c r="O14" i="2"/>
  <c r="Q14" i="2"/>
  <c r="J15" i="2"/>
  <c r="K15" i="2"/>
  <c r="L15" i="2"/>
  <c r="N15" i="2"/>
  <c r="P15" i="2"/>
  <c r="M15" i="2"/>
  <c r="O15" i="2"/>
  <c r="Q15" i="2"/>
  <c r="J16" i="2"/>
  <c r="K16" i="2"/>
  <c r="L16" i="2"/>
  <c r="N16" i="2"/>
  <c r="P16" i="2"/>
  <c r="M16" i="2"/>
  <c r="O16" i="2"/>
  <c r="Q16" i="2"/>
  <c r="J17" i="2"/>
  <c r="K17" i="2"/>
  <c r="L17" i="2"/>
  <c r="N17" i="2"/>
  <c r="P17" i="2"/>
  <c r="M17" i="2"/>
  <c r="O17" i="2"/>
  <c r="Q17" i="2"/>
  <c r="J18" i="2"/>
  <c r="K18" i="2"/>
  <c r="L18" i="2"/>
  <c r="N18" i="2"/>
  <c r="P18" i="2"/>
  <c r="M18" i="2"/>
  <c r="O18" i="2"/>
  <c r="Q18" i="2"/>
  <c r="J19" i="2"/>
  <c r="K19" i="2"/>
  <c r="L19" i="2"/>
  <c r="N19" i="2"/>
  <c r="P19" i="2"/>
  <c r="M19" i="2"/>
  <c r="O19" i="2"/>
  <c r="Q19" i="2"/>
  <c r="J20" i="2"/>
  <c r="K20" i="2"/>
  <c r="L20" i="2"/>
  <c r="N20" i="2"/>
  <c r="P20" i="2"/>
  <c r="M20" i="2"/>
  <c r="O20" i="2"/>
  <c r="Q20" i="2"/>
  <c r="J21" i="2"/>
  <c r="K21" i="2"/>
  <c r="L21" i="2"/>
  <c r="N21" i="2"/>
  <c r="P21" i="2"/>
  <c r="M21" i="2"/>
  <c r="O21" i="2"/>
  <c r="Q21" i="2"/>
  <c r="J22" i="2"/>
  <c r="K22" i="2"/>
  <c r="L22" i="2"/>
  <c r="N22" i="2"/>
  <c r="P22" i="2"/>
  <c r="M22" i="2"/>
  <c r="O22" i="2"/>
  <c r="Q22" i="2"/>
  <c r="J23" i="2"/>
  <c r="K23" i="2"/>
  <c r="L23" i="2"/>
  <c r="N23" i="2"/>
  <c r="P23" i="2"/>
  <c r="M23" i="2"/>
  <c r="O23" i="2"/>
  <c r="Q23" i="2"/>
  <c r="J24" i="2"/>
  <c r="K24" i="2"/>
  <c r="L24" i="2"/>
  <c r="N24" i="2"/>
  <c r="P24" i="2"/>
  <c r="M24" i="2"/>
  <c r="O24" i="2"/>
  <c r="Q24" i="2"/>
  <c r="J25" i="2"/>
  <c r="K25" i="2"/>
  <c r="L25" i="2"/>
  <c r="N25" i="2"/>
  <c r="P25" i="2"/>
  <c r="M25" i="2"/>
  <c r="O25" i="2"/>
  <c r="Q25" i="2"/>
  <c r="J26" i="2"/>
  <c r="K26" i="2"/>
  <c r="L26" i="2"/>
  <c r="N26" i="2"/>
  <c r="P26" i="2"/>
  <c r="M26" i="2"/>
  <c r="O26" i="2"/>
  <c r="Q26" i="2"/>
  <c r="J27" i="2"/>
  <c r="K27" i="2"/>
  <c r="L27" i="2"/>
  <c r="N27" i="2"/>
  <c r="P27" i="2"/>
  <c r="M27" i="2"/>
  <c r="O27" i="2"/>
  <c r="Q27" i="2"/>
  <c r="J28" i="2"/>
  <c r="K28" i="2"/>
  <c r="L28" i="2"/>
  <c r="N28" i="2"/>
  <c r="P28" i="2"/>
  <c r="M28" i="2"/>
  <c r="O28" i="2"/>
  <c r="Q28" i="2"/>
  <c r="J29" i="2"/>
  <c r="K29" i="2"/>
  <c r="L29" i="2"/>
  <c r="N29" i="2"/>
  <c r="P29" i="2"/>
  <c r="M29" i="2"/>
  <c r="O29" i="2"/>
  <c r="Q29" i="2"/>
  <c r="J30" i="2"/>
  <c r="K30" i="2"/>
  <c r="L30" i="2"/>
  <c r="N30" i="2"/>
  <c r="P30" i="2"/>
  <c r="M30" i="2"/>
  <c r="O30" i="2"/>
  <c r="Q30" i="2"/>
  <c r="J31" i="2"/>
  <c r="K31" i="2"/>
  <c r="L31" i="2"/>
  <c r="N31" i="2"/>
  <c r="P31" i="2"/>
  <c r="M31" i="2"/>
  <c r="O31" i="2"/>
  <c r="Q31" i="2"/>
  <c r="J32" i="2"/>
  <c r="K32" i="2"/>
  <c r="L32" i="2"/>
  <c r="N32" i="2"/>
  <c r="P32" i="2"/>
  <c r="M32" i="2"/>
  <c r="O32" i="2"/>
  <c r="Q32" i="2"/>
  <c r="J33" i="2"/>
  <c r="K33" i="2"/>
  <c r="L33" i="2"/>
  <c r="N33" i="2"/>
  <c r="P33" i="2"/>
  <c r="M33" i="2"/>
  <c r="O33" i="2"/>
  <c r="Q33" i="2"/>
  <c r="J34" i="2"/>
  <c r="K34" i="2"/>
  <c r="L34" i="2"/>
  <c r="N34" i="2"/>
  <c r="P34" i="2"/>
  <c r="M34" i="2"/>
  <c r="O34" i="2"/>
  <c r="Q34" i="2"/>
  <c r="J35" i="2"/>
  <c r="K35" i="2"/>
  <c r="L35" i="2"/>
  <c r="N35" i="2"/>
  <c r="P35" i="2"/>
  <c r="M35" i="2"/>
  <c r="O35" i="2"/>
  <c r="Q35" i="2"/>
  <c r="J36" i="2"/>
  <c r="K36" i="2"/>
  <c r="L36" i="2"/>
  <c r="N36" i="2"/>
  <c r="P36" i="2"/>
  <c r="M36" i="2"/>
  <c r="O36" i="2"/>
  <c r="Q36" i="2"/>
  <c r="J37" i="2"/>
  <c r="K37" i="2"/>
  <c r="L37" i="2"/>
  <c r="N37" i="2"/>
  <c r="P37" i="2"/>
  <c r="M37" i="2"/>
  <c r="O37" i="2"/>
  <c r="Q37" i="2"/>
  <c r="J38" i="2"/>
  <c r="K38" i="2"/>
  <c r="L38" i="2"/>
  <c r="N38" i="2"/>
  <c r="P38" i="2"/>
  <c r="M38" i="2"/>
  <c r="O38" i="2"/>
  <c r="Q38" i="2"/>
  <c r="J39" i="2"/>
  <c r="K39" i="2"/>
  <c r="L39" i="2"/>
  <c r="N39" i="2"/>
  <c r="P39" i="2"/>
  <c r="M39" i="2"/>
  <c r="O39" i="2"/>
  <c r="Q39" i="2"/>
  <c r="J40" i="2"/>
  <c r="K40" i="2"/>
  <c r="L40" i="2"/>
  <c r="N40" i="2"/>
  <c r="P40" i="2"/>
  <c r="M40" i="2"/>
  <c r="O40" i="2"/>
  <c r="Q40" i="2"/>
  <c r="J41" i="2"/>
  <c r="K41" i="2"/>
  <c r="L41" i="2"/>
  <c r="N41" i="2"/>
  <c r="P41" i="2"/>
  <c r="M41" i="2"/>
  <c r="O41" i="2"/>
  <c r="Q41" i="2"/>
  <c r="J42" i="2"/>
  <c r="K42" i="2"/>
  <c r="L42" i="2"/>
  <c r="N42" i="2"/>
  <c r="P42" i="2"/>
  <c r="M42" i="2"/>
  <c r="O42" i="2"/>
  <c r="Q42" i="2"/>
  <c r="J43" i="2"/>
  <c r="K43" i="2"/>
  <c r="L43" i="2"/>
  <c r="N43" i="2"/>
  <c r="P43" i="2"/>
  <c r="M43" i="2"/>
  <c r="O43" i="2"/>
  <c r="Q43" i="2"/>
  <c r="J44" i="2"/>
  <c r="K44" i="2"/>
  <c r="L44" i="2"/>
  <c r="N44" i="2"/>
  <c r="P44" i="2"/>
  <c r="M44" i="2"/>
  <c r="O44" i="2"/>
  <c r="Q44" i="2"/>
  <c r="J45" i="2"/>
  <c r="K45" i="2"/>
  <c r="L45" i="2"/>
  <c r="N45" i="2"/>
  <c r="P45" i="2"/>
  <c r="M45" i="2"/>
  <c r="O45" i="2"/>
  <c r="Q45" i="2"/>
  <c r="J46" i="2"/>
  <c r="K46" i="2"/>
  <c r="L46" i="2"/>
  <c r="N46" i="2"/>
  <c r="P46" i="2"/>
  <c r="M46" i="2"/>
  <c r="O46" i="2"/>
  <c r="Q46" i="2"/>
  <c r="J47" i="2"/>
  <c r="K47" i="2"/>
  <c r="L47" i="2"/>
  <c r="N47" i="2"/>
  <c r="P47" i="2"/>
  <c r="M47" i="2"/>
  <c r="O47" i="2"/>
  <c r="Q47" i="2"/>
  <c r="J48" i="2"/>
  <c r="K48" i="2"/>
  <c r="L48" i="2"/>
  <c r="N48" i="2"/>
  <c r="P48" i="2"/>
  <c r="M48" i="2"/>
  <c r="O48" i="2"/>
  <c r="Q48" i="2"/>
  <c r="J49" i="2"/>
  <c r="K49" i="2"/>
  <c r="L49" i="2"/>
  <c r="N49" i="2"/>
  <c r="P49" i="2"/>
  <c r="M49" i="2"/>
  <c r="O49" i="2"/>
  <c r="Q49" i="2"/>
  <c r="J50" i="2"/>
  <c r="K50" i="2"/>
  <c r="L50" i="2"/>
  <c r="N50" i="2"/>
  <c r="P50" i="2"/>
  <c r="M50" i="2"/>
  <c r="O50" i="2"/>
  <c r="Q50" i="2"/>
  <c r="J51" i="2"/>
  <c r="K51" i="2"/>
  <c r="L51" i="2"/>
  <c r="N51" i="2"/>
  <c r="P51" i="2"/>
  <c r="M51" i="2"/>
  <c r="O51" i="2"/>
  <c r="Q51" i="2"/>
  <c r="J52" i="2"/>
  <c r="K52" i="2"/>
  <c r="L52" i="2"/>
  <c r="N52" i="2"/>
  <c r="P52" i="2"/>
  <c r="M52" i="2"/>
  <c r="O52" i="2"/>
  <c r="Q52" i="2"/>
  <c r="J53" i="2"/>
  <c r="K53" i="2"/>
  <c r="L53" i="2"/>
  <c r="N53" i="2"/>
  <c r="P53" i="2"/>
  <c r="M53" i="2"/>
  <c r="O53" i="2"/>
  <c r="Q53" i="2"/>
  <c r="J54" i="2"/>
  <c r="K54" i="2"/>
  <c r="L54" i="2"/>
  <c r="N54" i="2"/>
  <c r="P54" i="2"/>
  <c r="M54" i="2"/>
  <c r="O54" i="2"/>
  <c r="Q54" i="2"/>
  <c r="J55" i="2"/>
  <c r="K55" i="2"/>
  <c r="L55" i="2"/>
  <c r="N55" i="2"/>
  <c r="P55" i="2"/>
  <c r="M55" i="2"/>
  <c r="O55" i="2"/>
  <c r="Q55" i="2"/>
  <c r="J56" i="2"/>
  <c r="K56" i="2"/>
  <c r="L56" i="2"/>
  <c r="N56" i="2"/>
  <c r="P56" i="2"/>
  <c r="M56" i="2"/>
  <c r="O56" i="2"/>
  <c r="Q56" i="2"/>
  <c r="J57" i="2"/>
  <c r="K57" i="2"/>
  <c r="L57" i="2"/>
  <c r="N57" i="2"/>
  <c r="P57" i="2"/>
  <c r="M57" i="2"/>
  <c r="O57" i="2"/>
  <c r="Q57" i="2"/>
  <c r="J58" i="2"/>
  <c r="K58" i="2"/>
  <c r="L58" i="2"/>
  <c r="N58" i="2"/>
  <c r="P58" i="2"/>
  <c r="M58" i="2"/>
  <c r="O58" i="2"/>
  <c r="Q58" i="2"/>
  <c r="J59" i="2"/>
  <c r="K59" i="2"/>
  <c r="L59" i="2"/>
  <c r="N59" i="2"/>
  <c r="P59" i="2"/>
  <c r="M59" i="2"/>
  <c r="O59" i="2"/>
  <c r="Q59" i="2"/>
  <c r="J60" i="2"/>
  <c r="K60" i="2"/>
  <c r="L60" i="2"/>
  <c r="N60" i="2"/>
  <c r="P60" i="2"/>
  <c r="M60" i="2"/>
  <c r="O60" i="2"/>
  <c r="Q60" i="2"/>
  <c r="J61" i="2"/>
  <c r="K61" i="2"/>
  <c r="L61" i="2"/>
  <c r="N61" i="2"/>
  <c r="P61" i="2"/>
  <c r="M61" i="2"/>
  <c r="O61" i="2"/>
  <c r="Q61" i="2"/>
  <c r="J62" i="2"/>
  <c r="K62" i="2"/>
  <c r="L62" i="2"/>
  <c r="N62" i="2"/>
  <c r="P62" i="2"/>
  <c r="M62" i="2"/>
  <c r="O62" i="2"/>
  <c r="Q62" i="2"/>
  <c r="J63" i="2"/>
  <c r="K63" i="2"/>
  <c r="L63" i="2"/>
  <c r="N63" i="2"/>
  <c r="P63" i="2"/>
  <c r="M63" i="2"/>
  <c r="O63" i="2"/>
  <c r="Q63" i="2"/>
  <c r="J64" i="2"/>
  <c r="K64" i="2"/>
  <c r="L64" i="2"/>
  <c r="N64" i="2"/>
  <c r="P64" i="2"/>
  <c r="M64" i="2"/>
  <c r="O64" i="2"/>
  <c r="Q64" i="2"/>
  <c r="J65" i="2"/>
  <c r="K65" i="2"/>
  <c r="L65" i="2"/>
  <c r="N65" i="2"/>
  <c r="P65" i="2"/>
  <c r="M65" i="2"/>
  <c r="O65" i="2"/>
  <c r="Q65" i="2"/>
  <c r="J66" i="2"/>
  <c r="K66" i="2"/>
  <c r="L66" i="2"/>
  <c r="N66" i="2"/>
  <c r="P66" i="2"/>
  <c r="M66" i="2"/>
  <c r="O66" i="2"/>
  <c r="Q66" i="2"/>
  <c r="J67" i="2"/>
  <c r="K67" i="2"/>
  <c r="L67" i="2"/>
  <c r="N67" i="2"/>
  <c r="P67" i="2"/>
  <c r="M67" i="2"/>
  <c r="O67" i="2"/>
  <c r="Q67" i="2"/>
  <c r="J68" i="2"/>
  <c r="K68" i="2"/>
  <c r="L68" i="2"/>
  <c r="N68" i="2"/>
  <c r="P68" i="2"/>
  <c r="M68" i="2"/>
  <c r="O68" i="2"/>
  <c r="Q68" i="2"/>
  <c r="J69" i="2"/>
  <c r="K69" i="2"/>
  <c r="L69" i="2"/>
  <c r="N69" i="2"/>
  <c r="P69" i="2"/>
  <c r="M69" i="2"/>
  <c r="O69" i="2"/>
  <c r="Q69" i="2"/>
  <c r="J70" i="2"/>
  <c r="K70" i="2"/>
  <c r="L70" i="2"/>
  <c r="N70" i="2"/>
  <c r="P70" i="2"/>
  <c r="M70" i="2"/>
  <c r="O70" i="2"/>
  <c r="Q70" i="2"/>
  <c r="J71" i="2"/>
  <c r="K71" i="2"/>
  <c r="L71" i="2"/>
  <c r="N71" i="2"/>
  <c r="P71" i="2"/>
  <c r="M71" i="2"/>
  <c r="O71" i="2"/>
  <c r="Q71" i="2"/>
  <c r="J72" i="2"/>
  <c r="K72" i="2"/>
  <c r="L72" i="2"/>
  <c r="N72" i="2"/>
  <c r="P72" i="2"/>
  <c r="M72" i="2"/>
  <c r="O72" i="2"/>
  <c r="Q72" i="2"/>
  <c r="J73" i="2"/>
  <c r="K73" i="2"/>
  <c r="L73" i="2"/>
  <c r="N73" i="2"/>
  <c r="P73" i="2"/>
  <c r="M73" i="2"/>
  <c r="O73" i="2"/>
  <c r="Q73" i="2"/>
  <c r="J74" i="2"/>
  <c r="K74" i="2"/>
  <c r="L74" i="2"/>
  <c r="N74" i="2"/>
  <c r="P74" i="2"/>
  <c r="M74" i="2"/>
  <c r="O74" i="2"/>
  <c r="Q74" i="2"/>
  <c r="J75" i="2"/>
  <c r="K75" i="2"/>
  <c r="L75" i="2"/>
  <c r="N75" i="2"/>
  <c r="P75" i="2"/>
  <c r="M75" i="2"/>
  <c r="O75" i="2"/>
  <c r="Q75" i="2"/>
  <c r="J76" i="2"/>
  <c r="K76" i="2"/>
  <c r="L76" i="2"/>
  <c r="N76" i="2"/>
  <c r="P76" i="2"/>
  <c r="M76" i="2"/>
  <c r="O76" i="2"/>
  <c r="Q76" i="2"/>
  <c r="J77" i="2"/>
  <c r="K77" i="2"/>
  <c r="L77" i="2"/>
  <c r="N77" i="2"/>
  <c r="P77" i="2"/>
  <c r="M77" i="2"/>
  <c r="O77" i="2"/>
  <c r="Q77" i="2"/>
  <c r="J78" i="2"/>
  <c r="K78" i="2"/>
  <c r="L78" i="2"/>
  <c r="N78" i="2"/>
  <c r="P78" i="2"/>
  <c r="M78" i="2"/>
  <c r="O78" i="2"/>
  <c r="Q78" i="2"/>
  <c r="J79" i="2"/>
  <c r="K79" i="2"/>
  <c r="L79" i="2"/>
  <c r="N79" i="2"/>
  <c r="P79" i="2"/>
  <c r="M79" i="2"/>
  <c r="O79" i="2"/>
  <c r="Q79" i="2"/>
  <c r="J80" i="2"/>
  <c r="K80" i="2"/>
  <c r="L80" i="2"/>
  <c r="N80" i="2"/>
  <c r="P80" i="2"/>
  <c r="M80" i="2"/>
  <c r="O80" i="2"/>
  <c r="Q80" i="2"/>
  <c r="J81" i="2"/>
  <c r="K81" i="2"/>
  <c r="L81" i="2"/>
  <c r="N81" i="2"/>
  <c r="P81" i="2"/>
  <c r="M81" i="2"/>
  <c r="O81" i="2"/>
  <c r="Q81" i="2"/>
  <c r="J82" i="2"/>
  <c r="K82" i="2"/>
  <c r="L82" i="2"/>
  <c r="N82" i="2"/>
  <c r="P82" i="2"/>
  <c r="M82" i="2"/>
  <c r="O82" i="2"/>
  <c r="Q82" i="2"/>
  <c r="J83" i="2"/>
  <c r="K83" i="2"/>
  <c r="L83" i="2"/>
  <c r="N83" i="2"/>
  <c r="P83" i="2"/>
  <c r="M83" i="2"/>
  <c r="O83" i="2"/>
  <c r="Q83" i="2"/>
  <c r="J84" i="2"/>
  <c r="K84" i="2"/>
  <c r="L84" i="2"/>
  <c r="N84" i="2"/>
  <c r="P84" i="2"/>
  <c r="M84" i="2"/>
  <c r="O84" i="2"/>
  <c r="Q84" i="2"/>
  <c r="J85" i="2"/>
  <c r="K85" i="2"/>
  <c r="L85" i="2"/>
  <c r="N85" i="2"/>
  <c r="P85" i="2"/>
  <c r="M85" i="2"/>
  <c r="O85" i="2"/>
  <c r="Q85" i="2"/>
  <c r="J86" i="2"/>
  <c r="K86" i="2"/>
  <c r="L86" i="2"/>
  <c r="N86" i="2"/>
  <c r="P86" i="2"/>
  <c r="M86" i="2"/>
  <c r="O86" i="2"/>
  <c r="Q86" i="2"/>
  <c r="J87" i="2"/>
  <c r="K87" i="2"/>
  <c r="L87" i="2"/>
  <c r="N87" i="2"/>
  <c r="P87" i="2"/>
  <c r="M87" i="2"/>
  <c r="O87" i="2"/>
  <c r="Q87" i="2"/>
  <c r="J88" i="2"/>
  <c r="K88" i="2"/>
  <c r="L88" i="2"/>
  <c r="N88" i="2"/>
  <c r="P88" i="2"/>
  <c r="M88" i="2"/>
  <c r="O88" i="2"/>
  <c r="Q88" i="2"/>
  <c r="J89" i="2"/>
  <c r="K89" i="2"/>
  <c r="L89" i="2"/>
  <c r="N89" i="2"/>
  <c r="P89" i="2"/>
  <c r="M89" i="2"/>
  <c r="O89" i="2"/>
  <c r="Q89" i="2"/>
  <c r="J90" i="2"/>
  <c r="K90" i="2"/>
  <c r="L90" i="2"/>
  <c r="N90" i="2"/>
  <c r="P90" i="2"/>
  <c r="M90" i="2"/>
  <c r="O90" i="2"/>
  <c r="Q90" i="2"/>
  <c r="J91" i="2"/>
  <c r="K91" i="2"/>
  <c r="L91" i="2"/>
  <c r="N91" i="2"/>
  <c r="P91" i="2"/>
  <c r="M91" i="2"/>
  <c r="O91" i="2"/>
  <c r="Q91" i="2"/>
  <c r="J92" i="2"/>
  <c r="K92" i="2"/>
  <c r="L92" i="2"/>
  <c r="N92" i="2"/>
  <c r="P92" i="2"/>
  <c r="M92" i="2"/>
  <c r="O92" i="2"/>
  <c r="Q92" i="2"/>
  <c r="J93" i="2"/>
  <c r="K93" i="2"/>
  <c r="L93" i="2"/>
  <c r="N93" i="2"/>
  <c r="P93" i="2"/>
  <c r="M93" i="2"/>
  <c r="O93" i="2"/>
  <c r="Q93" i="2"/>
  <c r="J94" i="2"/>
  <c r="K94" i="2"/>
  <c r="L94" i="2"/>
  <c r="N94" i="2"/>
  <c r="P94" i="2"/>
  <c r="M94" i="2"/>
  <c r="O94" i="2"/>
  <c r="Q94" i="2"/>
  <c r="J95" i="2"/>
  <c r="K95" i="2"/>
  <c r="L95" i="2"/>
  <c r="N95" i="2"/>
  <c r="P95" i="2"/>
  <c r="M95" i="2"/>
  <c r="O95" i="2"/>
  <c r="Q95" i="2"/>
  <c r="J96" i="2"/>
  <c r="K96" i="2"/>
  <c r="L96" i="2"/>
  <c r="N96" i="2"/>
  <c r="P96" i="2"/>
  <c r="M96" i="2"/>
  <c r="O96" i="2"/>
  <c r="Q96" i="2"/>
  <c r="J97" i="2"/>
  <c r="K97" i="2"/>
  <c r="L97" i="2"/>
  <c r="N97" i="2"/>
  <c r="P97" i="2"/>
  <c r="M97" i="2"/>
  <c r="O97" i="2"/>
  <c r="Q97" i="2"/>
  <c r="J98" i="2"/>
  <c r="K98" i="2"/>
  <c r="L98" i="2"/>
  <c r="N98" i="2"/>
  <c r="P98" i="2"/>
  <c r="M98" i="2"/>
  <c r="O98" i="2"/>
  <c r="Q98" i="2"/>
  <c r="J99" i="2"/>
  <c r="K99" i="2"/>
  <c r="L99" i="2"/>
  <c r="N99" i="2"/>
  <c r="P99" i="2"/>
  <c r="M99" i="2"/>
  <c r="O99" i="2"/>
  <c r="Q99" i="2"/>
  <c r="J100" i="2"/>
  <c r="K100" i="2"/>
  <c r="L100" i="2"/>
  <c r="N100" i="2"/>
  <c r="P100" i="2"/>
  <c r="M100" i="2"/>
  <c r="O100" i="2"/>
  <c r="Q100" i="2"/>
  <c r="J101" i="2"/>
  <c r="K101" i="2"/>
  <c r="L101" i="2"/>
  <c r="N101" i="2"/>
  <c r="P101" i="2"/>
  <c r="M101" i="2"/>
  <c r="O101" i="2"/>
  <c r="Q101" i="2"/>
</calcChain>
</file>

<file path=xl/sharedStrings.xml><?xml version="1.0" encoding="utf-8"?>
<sst xmlns="http://schemas.openxmlformats.org/spreadsheetml/2006/main" count="26" uniqueCount="14">
  <si>
    <t>Method</t>
  </si>
  <si>
    <t>MPFR 64</t>
  </si>
  <si>
    <t>MPFR 128</t>
  </si>
  <si>
    <t>MPFR 1024</t>
  </si>
  <si>
    <t>Julia 64</t>
  </si>
  <si>
    <t>Julia 128</t>
  </si>
  <si>
    <t>Julia 1024</t>
  </si>
  <si>
    <t>Iterations until 2-norm error &lt; 1e-6</t>
  </si>
  <si>
    <t>Julia      64</t>
  </si>
  <si>
    <t>Julia      128</t>
  </si>
  <si>
    <t>C++</t>
  </si>
  <si>
    <t>Julia</t>
  </si>
  <si>
    <t>Julia default</t>
  </si>
  <si>
    <t>C 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</si>
</sst>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0914260717410318E-2"/>
          <c:y val="2.5428331875182269E-2"/>
          <c:w val="0.89019685039370078"/>
          <c:h val="0.7908180227471566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iter!$B$1</c:f>
              <c:strCache>
                <c:ptCount val="1"/>
                <c:pt idx="0">
                  <c:v>Iterations until 2-norm error &lt; 1e-6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iter!$A$2:$A$12</c:f>
              <c:strCache>
                <c:ptCount val="11"/>
                <c:pt idx="0">
                  <c:v>C default</c:v>
                </c:pt>
                <c:pt idx="1">
                  <c:v>Julia default</c:v>
                </c:pt>
                <c:pt idx="3">
                  <c:v>MPFR 64</c:v>
                </c:pt>
                <c:pt idx="4">
                  <c:v>Julia      64</c:v>
                </c:pt>
                <c:pt idx="6">
                  <c:v>MPFR 128</c:v>
                </c:pt>
                <c:pt idx="7">
                  <c:v>Julia      128</c:v>
                </c:pt>
                <c:pt idx="9">
                  <c:v>MPFR 1024</c:v>
                </c:pt>
                <c:pt idx="10">
                  <c:v>Julia 1024</c:v>
                </c:pt>
              </c:strCache>
            </c:strRef>
          </c:cat>
          <c:val>
            <c:numRef>
              <c:f>iter!$B$2:$B$12</c:f>
              <c:numCache>
                <c:formatCode>General</c:formatCode>
                <c:ptCount val="11"/>
                <c:pt idx="0">
                  <c:v>453</c:v>
                </c:pt>
                <c:pt idx="1">
                  <c:v>398</c:v>
                </c:pt>
                <c:pt idx="3">
                  <c:v>375</c:v>
                </c:pt>
                <c:pt idx="4">
                  <c:v>342</c:v>
                </c:pt>
                <c:pt idx="6">
                  <c:v>213</c:v>
                </c:pt>
                <c:pt idx="7">
                  <c:v>209</c:v>
                </c:pt>
                <c:pt idx="9">
                  <c:v>110</c:v>
                </c:pt>
                <c:pt idx="10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A-42AA-9CA8-A3E4A6C4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031840"/>
        <c:axId val="2059033088"/>
      </c:barChart>
      <c:catAx>
        <c:axId val="205903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3088"/>
        <c:crosses val="autoZero"/>
        <c:auto val="1"/>
        <c:lblAlgn val="ctr"/>
        <c:lblOffset val="100"/>
        <c:noMultiLvlLbl val="0"/>
      </c:catAx>
      <c:valAx>
        <c:axId val="20590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03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'error-2'!$J$1</c:f>
              <c:strCache>
                <c:ptCount val="1"/>
                <c:pt idx="0">
                  <c:v>C++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'error-2'!$J$2:$J$101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-3.0497465844759701E-3</c:v>
                </c:pt>
                <c:pt idx="2">
                  <c:v>-9.6376849137648907E-3</c:v>
                </c:pt>
                <c:pt idx="3">
                  <c:v>-1.5895985171831131E-2</c:v>
                </c:pt>
                <c:pt idx="4">
                  <c:v>-2.163933655124722E-2</c:v>
                </c:pt>
                <c:pt idx="5">
                  <c:v>-2.8163011469300909E-2</c:v>
                </c:pt>
                <c:pt idx="6">
                  <c:v>-3.7638952485025579E-2</c:v>
                </c:pt>
                <c:pt idx="7">
                  <c:v>-4.9285382648055223E-2</c:v>
                </c:pt>
                <c:pt idx="8">
                  <c:v>-6.0137516277971752E-2</c:v>
                </c:pt>
                <c:pt idx="9">
                  <c:v>-6.2967491637634043E-2</c:v>
                </c:pt>
                <c:pt idx="10">
                  <c:v>-6.782922651115933E-2</c:v>
                </c:pt>
                <c:pt idx="11">
                  <c:v>-7.8083526997059463E-2</c:v>
                </c:pt>
                <c:pt idx="12">
                  <c:v>-9.0063066430006264E-2</c:v>
                </c:pt>
                <c:pt idx="13">
                  <c:v>-0.10392067164364563</c:v>
                </c:pt>
                <c:pt idx="14">
                  <c:v>-0.10506306033696718</c:v>
                </c:pt>
                <c:pt idx="15">
                  <c:v>-0.11267013388623746</c:v>
                </c:pt>
                <c:pt idx="16">
                  <c:v>-0.1230276997736518</c:v>
                </c:pt>
                <c:pt idx="17">
                  <c:v>-0.13680939111487136</c:v>
                </c:pt>
                <c:pt idx="18">
                  <c:v>-0.13880559638972836</c:v>
                </c:pt>
                <c:pt idx="19">
                  <c:v>-0.16453676690412036</c:v>
                </c:pt>
                <c:pt idx="20">
                  <c:v>-0.16585774666592207</c:v>
                </c:pt>
                <c:pt idx="21">
                  <c:v>-0.19121339116308944</c:v>
                </c:pt>
                <c:pt idx="22">
                  <c:v>-0.20025905012733763</c:v>
                </c:pt>
                <c:pt idx="23">
                  <c:v>-0.20153243938415735</c:v>
                </c:pt>
                <c:pt idx="24">
                  <c:v>-0.21535560914876614</c:v>
                </c:pt>
                <c:pt idx="25">
                  <c:v>-0.21565329946985148</c:v>
                </c:pt>
                <c:pt idx="26">
                  <c:v>-0.21586702203860861</c:v>
                </c:pt>
                <c:pt idx="27">
                  <c:v>-0.22686041826184408</c:v>
                </c:pt>
                <c:pt idx="28">
                  <c:v>-0.24771532532434637</c:v>
                </c:pt>
                <c:pt idx="29">
                  <c:v>-0.26769007773006581</c:v>
                </c:pt>
                <c:pt idx="30">
                  <c:v>-0.27858282467591117</c:v>
                </c:pt>
                <c:pt idx="31">
                  <c:v>-0.29414027366248041</c:v>
                </c:pt>
                <c:pt idx="32">
                  <c:v>-0.29685428970749672</c:v>
                </c:pt>
                <c:pt idx="33">
                  <c:v>-0.29678306035417151</c:v>
                </c:pt>
                <c:pt idx="34">
                  <c:v>-0.3127345545211116</c:v>
                </c:pt>
                <c:pt idx="35">
                  <c:v>-0.31370602680700005</c:v>
                </c:pt>
                <c:pt idx="36">
                  <c:v>-0.33885801321474451</c:v>
                </c:pt>
                <c:pt idx="37">
                  <c:v>-0.33886470902722532</c:v>
                </c:pt>
                <c:pt idx="38">
                  <c:v>-0.35915642159041195</c:v>
                </c:pt>
                <c:pt idx="39">
                  <c:v>-0.36280599328273178</c:v>
                </c:pt>
                <c:pt idx="40">
                  <c:v>-0.39179805116051769</c:v>
                </c:pt>
                <c:pt idx="41">
                  <c:v>-0.39168949305970874</c:v>
                </c:pt>
                <c:pt idx="42">
                  <c:v>-0.39248514662481815</c:v>
                </c:pt>
                <c:pt idx="43">
                  <c:v>-0.41343528455213874</c:v>
                </c:pt>
                <c:pt idx="44">
                  <c:v>-0.44472735139255998</c:v>
                </c:pt>
                <c:pt idx="45">
                  <c:v>-0.46316213600742367</c:v>
                </c:pt>
                <c:pt idx="46">
                  <c:v>-0.47327083346551962</c:v>
                </c:pt>
                <c:pt idx="47">
                  <c:v>-0.47409240589024659</c:v>
                </c:pt>
                <c:pt idx="48">
                  <c:v>-0.47516124807832161</c:v>
                </c:pt>
                <c:pt idx="49">
                  <c:v>-0.48633607849940147</c:v>
                </c:pt>
                <c:pt idx="50">
                  <c:v>-0.50002277477377932</c:v>
                </c:pt>
                <c:pt idx="51">
                  <c:v>-0.51534731585680194</c:v>
                </c:pt>
                <c:pt idx="52">
                  <c:v>-0.55062438030084193</c:v>
                </c:pt>
                <c:pt idx="53">
                  <c:v>-0.55635482956432891</c:v>
                </c:pt>
                <c:pt idx="54">
                  <c:v>-0.57806331372349773</c:v>
                </c:pt>
                <c:pt idx="55">
                  <c:v>-0.60863547972991061</c:v>
                </c:pt>
                <c:pt idx="56">
                  <c:v>-0.61956466981749714</c:v>
                </c:pt>
                <c:pt idx="57">
                  <c:v>-0.62957948031516242</c:v>
                </c:pt>
                <c:pt idx="58">
                  <c:v>-0.63705127667327011</c:v>
                </c:pt>
                <c:pt idx="59">
                  <c:v>-0.63962875811817577</c:v>
                </c:pt>
                <c:pt idx="60">
                  <c:v>-0.6403303646099795</c:v>
                </c:pt>
                <c:pt idx="61">
                  <c:v>-0.66893430975210633</c:v>
                </c:pt>
                <c:pt idx="62">
                  <c:v>-0.68373073766346948</c:v>
                </c:pt>
                <c:pt idx="63">
                  <c:v>-0.70792795629132688</c:v>
                </c:pt>
                <c:pt idx="64">
                  <c:v>-0.72327836651596944</c:v>
                </c:pt>
                <c:pt idx="65">
                  <c:v>-0.72304225914968523</c:v>
                </c:pt>
                <c:pt idx="66">
                  <c:v>-0.73708227861574993</c:v>
                </c:pt>
                <c:pt idx="67">
                  <c:v>-0.75478562599278076</c:v>
                </c:pt>
                <c:pt idx="68">
                  <c:v>-0.78116561780013993</c:v>
                </c:pt>
                <c:pt idx="69">
                  <c:v>-0.79608170992969818</c:v>
                </c:pt>
                <c:pt idx="70">
                  <c:v>-0.79716001920990986</c:v>
                </c:pt>
                <c:pt idx="71">
                  <c:v>-0.85070321556178397</c:v>
                </c:pt>
                <c:pt idx="72">
                  <c:v>-0.85072202566950927</c:v>
                </c:pt>
                <c:pt idx="73">
                  <c:v>-0.86501186432583077</c:v>
                </c:pt>
                <c:pt idx="74">
                  <c:v>-0.88810937245684629</c:v>
                </c:pt>
                <c:pt idx="75">
                  <c:v>-0.89016045354954754</c:v>
                </c:pt>
                <c:pt idx="76">
                  <c:v>-0.89529425819549469</c:v>
                </c:pt>
                <c:pt idx="77">
                  <c:v>-0.9140659912021345</c:v>
                </c:pt>
                <c:pt idx="78">
                  <c:v>-0.92663319158732427</c:v>
                </c:pt>
                <c:pt idx="79">
                  <c:v>-0.9412894057175496</c:v>
                </c:pt>
                <c:pt idx="80">
                  <c:v>-0.94663709242487237</c:v>
                </c:pt>
                <c:pt idx="81">
                  <c:v>-0.94730705245812707</c:v>
                </c:pt>
                <c:pt idx="82">
                  <c:v>-0.94916847147790628</c:v>
                </c:pt>
                <c:pt idx="83">
                  <c:v>-0.96211117532516</c:v>
                </c:pt>
                <c:pt idx="84">
                  <c:v>-0.99383990263393451</c:v>
                </c:pt>
                <c:pt idx="85">
                  <c:v>-1.0182408118948783</c:v>
                </c:pt>
                <c:pt idx="86">
                  <c:v>-1.0281966838035692</c:v>
                </c:pt>
                <c:pt idx="87">
                  <c:v>-1.0300064676508234</c:v>
                </c:pt>
                <c:pt idx="88">
                  <c:v>-1.0700341180062269</c:v>
                </c:pt>
                <c:pt idx="89">
                  <c:v>-1.0725717082419222</c:v>
                </c:pt>
                <c:pt idx="90">
                  <c:v>-1.1126649119057577</c:v>
                </c:pt>
                <c:pt idx="91">
                  <c:v>-1.1166305396468164</c:v>
                </c:pt>
                <c:pt idx="92">
                  <c:v>-1.1219813640409548</c:v>
                </c:pt>
                <c:pt idx="93">
                  <c:v>-1.1229681065229777</c:v>
                </c:pt>
                <c:pt idx="94">
                  <c:v>-1.1657069625457204</c:v>
                </c:pt>
                <c:pt idx="95">
                  <c:v>-1.166002003288338</c:v>
                </c:pt>
                <c:pt idx="96">
                  <c:v>-1.1667468747854319</c:v>
                </c:pt>
                <c:pt idx="97">
                  <c:v>-1.1788601808005446</c:v>
                </c:pt>
                <c:pt idx="98">
                  <c:v>-1.2210584105370661</c:v>
                </c:pt>
                <c:pt idx="99">
                  <c:v>-1.2292091368877633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9-45C5-8FEE-85A52FAFE334}"/>
            </c:ext>
          </c:extLst>
        </c:ser>
        <c:ser>
          <c:idx val="1"/>
          <c:order val="1"/>
          <c:tx>
            <c:strRef>
              <c:f>'error-2'!$K$1</c:f>
              <c:strCache>
                <c:ptCount val="1"/>
                <c:pt idx="0">
                  <c:v>Julia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'error-2'!$K$2:$K$101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-9.6101901619071398E-3</c:v>
                </c:pt>
                <c:pt idx="3">
                  <c:v>-1.5872525433457248E-2</c:v>
                </c:pt>
                <c:pt idx="4">
                  <c:v>-2.1307799975276213E-2</c:v>
                </c:pt>
                <c:pt idx="5">
                  <c:v>-2.8081479918270764E-2</c:v>
                </c:pt>
                <c:pt idx="6">
                  <c:v>-3.7589596168058563E-2</c:v>
                </c:pt>
                <c:pt idx="7">
                  <c:v>-4.9133218570098981E-2</c:v>
                </c:pt>
                <c:pt idx="8">
                  <c:v>-6.0505407965760385E-2</c:v>
                </c:pt>
                <c:pt idx="9">
                  <c:v>-6.2918105820476397E-2</c:v>
                </c:pt>
                <c:pt idx="10">
                  <c:v>-7.2069216141064513E-2</c:v>
                </c:pt>
                <c:pt idx="11">
                  <c:v>-7.8074569718229445E-2</c:v>
                </c:pt>
                <c:pt idx="12">
                  <c:v>-9.0128736814056323E-2</c:v>
                </c:pt>
                <c:pt idx="13">
                  <c:v>-0.1040410507225065</c:v>
                </c:pt>
                <c:pt idx="14">
                  <c:v>-0.10806607286991948</c:v>
                </c:pt>
                <c:pt idx="15">
                  <c:v>-0.11263161511836757</c:v>
                </c:pt>
                <c:pt idx="16">
                  <c:v>-0.12288107153898126</c:v>
                </c:pt>
                <c:pt idx="17">
                  <c:v>-0.13347708329066577</c:v>
                </c:pt>
                <c:pt idx="18">
                  <c:v>-0.13861538534200812</c:v>
                </c:pt>
                <c:pt idx="19">
                  <c:v>-0.15568080797294104</c:v>
                </c:pt>
                <c:pt idx="20">
                  <c:v>-0.1650697893894211</c:v>
                </c:pt>
                <c:pt idx="21">
                  <c:v>-0.19168241648774545</c:v>
                </c:pt>
                <c:pt idx="22">
                  <c:v>-0.1990540062461475</c:v>
                </c:pt>
                <c:pt idx="23">
                  <c:v>-0.20323685351085924</c:v>
                </c:pt>
                <c:pt idx="24">
                  <c:v>-0.21575190162489055</c:v>
                </c:pt>
                <c:pt idx="25">
                  <c:v>-0.21605481349332273</c:v>
                </c:pt>
                <c:pt idx="26">
                  <c:v>-0.22021418742324653</c:v>
                </c:pt>
                <c:pt idx="27">
                  <c:v>-0.22654650763958412</c:v>
                </c:pt>
                <c:pt idx="28">
                  <c:v>-0.24790437400369997</c:v>
                </c:pt>
                <c:pt idx="29">
                  <c:v>-0.26686455778111262</c:v>
                </c:pt>
                <c:pt idx="30">
                  <c:v>-0.28069789600084816</c:v>
                </c:pt>
                <c:pt idx="31">
                  <c:v>-0.29466885043205338</c:v>
                </c:pt>
                <c:pt idx="32">
                  <c:v>-0.3050854317653463</c:v>
                </c:pt>
                <c:pt idx="33">
                  <c:v>-0.3065451187845824</c:v>
                </c:pt>
                <c:pt idx="34">
                  <c:v>-0.31259615729325896</c:v>
                </c:pt>
                <c:pt idx="35">
                  <c:v>-0.32064393746184916</c:v>
                </c:pt>
                <c:pt idx="36">
                  <c:v>-0.33919797664696805</c:v>
                </c:pt>
                <c:pt idx="37">
                  <c:v>-0.33921616824708117</c:v>
                </c:pt>
                <c:pt idx="38">
                  <c:v>-0.35915669287940055</c:v>
                </c:pt>
                <c:pt idx="39">
                  <c:v>-0.38872031366059229</c:v>
                </c:pt>
                <c:pt idx="40">
                  <c:v>-0.3909503817996004</c:v>
                </c:pt>
                <c:pt idx="41">
                  <c:v>-0.39091852262765991</c:v>
                </c:pt>
                <c:pt idx="42">
                  <c:v>-0.41281274436125137</c:v>
                </c:pt>
                <c:pt idx="43">
                  <c:v>-0.41118157329644389</c:v>
                </c:pt>
                <c:pt idx="44">
                  <c:v>-0.44403533736098183</c:v>
                </c:pt>
                <c:pt idx="45">
                  <c:v>-0.45704594276432431</c:v>
                </c:pt>
                <c:pt idx="46">
                  <c:v>-0.47029952326720909</c:v>
                </c:pt>
                <c:pt idx="47">
                  <c:v>-0.47255930604096025</c:v>
                </c:pt>
                <c:pt idx="48">
                  <c:v>-0.47332469584934944</c:v>
                </c:pt>
                <c:pt idx="49">
                  <c:v>-0.47472353644215476</c:v>
                </c:pt>
                <c:pt idx="50">
                  <c:v>-0.5053326685988222</c:v>
                </c:pt>
                <c:pt idx="51">
                  <c:v>-0.51407158811694054</c:v>
                </c:pt>
                <c:pt idx="52">
                  <c:v>-0.52509241200896384</c:v>
                </c:pt>
                <c:pt idx="53">
                  <c:v>-0.54971893827606533</c:v>
                </c:pt>
                <c:pt idx="54">
                  <c:v>-0.57663223726756441</c:v>
                </c:pt>
                <c:pt idx="55">
                  <c:v>-0.58803221567761954</c:v>
                </c:pt>
                <c:pt idx="56">
                  <c:v>-0.58793615568842861</c:v>
                </c:pt>
                <c:pt idx="57">
                  <c:v>-0.6133685729408056</c:v>
                </c:pt>
                <c:pt idx="58">
                  <c:v>-0.63409495120854609</c:v>
                </c:pt>
                <c:pt idx="59">
                  <c:v>-0.6360368557791507</c:v>
                </c:pt>
                <c:pt idx="60">
                  <c:v>-0.64172018218153148</c:v>
                </c:pt>
                <c:pt idx="61">
                  <c:v>-0.66635228837898619</c:v>
                </c:pt>
                <c:pt idx="62">
                  <c:v>-0.66894346540404792</c:v>
                </c:pt>
                <c:pt idx="63">
                  <c:v>-0.70528394828166019</c:v>
                </c:pt>
                <c:pt idx="64">
                  <c:v>-0.70524082236442376</c:v>
                </c:pt>
                <c:pt idx="65">
                  <c:v>-0.72922304578103192</c:v>
                </c:pt>
                <c:pt idx="66">
                  <c:v>-0.73517942904918776</c:v>
                </c:pt>
                <c:pt idx="67">
                  <c:v>-0.78304593660172173</c:v>
                </c:pt>
                <c:pt idx="68">
                  <c:v>-0.79340247662872587</c:v>
                </c:pt>
                <c:pt idx="69">
                  <c:v>-0.81139712719723989</c:v>
                </c:pt>
                <c:pt idx="70">
                  <c:v>-0.84009497820582912</c:v>
                </c:pt>
                <c:pt idx="71">
                  <c:v>-0.84766392868356577</c:v>
                </c:pt>
                <c:pt idx="72">
                  <c:v>-0.84792933096796053</c:v>
                </c:pt>
                <c:pt idx="73">
                  <c:v>-0.85447942473182303</c:v>
                </c:pt>
                <c:pt idx="74">
                  <c:v>-0.88145587184327789</c:v>
                </c:pt>
                <c:pt idx="75">
                  <c:v>-0.88568685681787751</c:v>
                </c:pt>
                <c:pt idx="76">
                  <c:v>-0.88595463624330162</c:v>
                </c:pt>
                <c:pt idx="77">
                  <c:v>-0.9099139703580218</c:v>
                </c:pt>
                <c:pt idx="78">
                  <c:v>-0.92037910583005944</c:v>
                </c:pt>
                <c:pt idx="79">
                  <c:v>-0.93389978199026702</c:v>
                </c:pt>
                <c:pt idx="80">
                  <c:v>-0.93920841187221726</c:v>
                </c:pt>
                <c:pt idx="81">
                  <c:v>-0.94786446814785141</c:v>
                </c:pt>
                <c:pt idx="82">
                  <c:v>-0.94783882161353072</c:v>
                </c:pt>
                <c:pt idx="83">
                  <c:v>-0.96096185465257955</c:v>
                </c:pt>
                <c:pt idx="84">
                  <c:v>-0.97308090541118364</c:v>
                </c:pt>
                <c:pt idx="85">
                  <c:v>-1.0136637655958234</c:v>
                </c:pt>
                <c:pt idx="86">
                  <c:v>-1.0420519617266955</c:v>
                </c:pt>
                <c:pt idx="87">
                  <c:v>-1.0606657994181479</c:v>
                </c:pt>
                <c:pt idx="88">
                  <c:v>-1.0635061359914062</c:v>
                </c:pt>
                <c:pt idx="89">
                  <c:v>-1.0793246530655909</c:v>
                </c:pt>
                <c:pt idx="90">
                  <c:v>-1.1016651762343059</c:v>
                </c:pt>
                <c:pt idx="91">
                  <c:v>-1.109772290844576</c:v>
                </c:pt>
                <c:pt idx="92">
                  <c:v>-1.1149463865270475</c:v>
                </c:pt>
                <c:pt idx="93">
                  <c:v>-1.1157177451672304</c:v>
                </c:pt>
                <c:pt idx="94">
                  <c:v>-1.1193820791035747</c:v>
                </c:pt>
                <c:pt idx="95">
                  <c:v>-1.1613359154467213</c:v>
                </c:pt>
                <c:pt idx="96">
                  <c:v>-1.1628617905062621</c:v>
                </c:pt>
                <c:pt idx="97">
                  <c:v>-1.1741369190719242</c:v>
                </c:pt>
                <c:pt idx="98">
                  <c:v>-1.2235167763104566</c:v>
                </c:pt>
                <c:pt idx="99">
                  <c:v>-1.2377476719081726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9-45C5-8FEE-85A52FAFE334}"/>
            </c:ext>
          </c:extLst>
        </c:ser>
        <c:ser>
          <c:idx val="2"/>
          <c:order val="2"/>
          <c:tx>
            <c:strRef>
              <c:f>'error-2'!$L$1</c:f>
              <c:strCache>
                <c:ptCount val="1"/>
                <c:pt idx="0">
                  <c:v>MPFR 64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'error-2'!$L$2:$L$101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-2.8163011472223543E-2</c:v>
                </c:pt>
                <c:pt idx="6">
                  <c:v>-3.7638952111936304E-2</c:v>
                </c:pt>
                <c:pt idx="7">
                  <c:v>-4.9285462929383392E-2</c:v>
                </c:pt>
                <c:pt idx="8">
                  <c:v>-6.0124358145180794E-2</c:v>
                </c:pt>
                <c:pt idx="9">
                  <c:v>-6.7512065667915358E-2</c:v>
                </c:pt>
                <c:pt idx="10">
                  <c:v>-7.8016548788299764E-2</c:v>
                </c:pt>
                <c:pt idx="11">
                  <c:v>-7.9821275676956141E-2</c:v>
                </c:pt>
                <c:pt idx="12">
                  <c:v>-9.0066826532752012E-2</c:v>
                </c:pt>
                <c:pt idx="13">
                  <c:v>-0.10406692550151253</c:v>
                </c:pt>
                <c:pt idx="14">
                  <c:v>-0.11244972760270094</c:v>
                </c:pt>
                <c:pt idx="15">
                  <c:v>-0.12282114417565876</c:v>
                </c:pt>
                <c:pt idx="16">
                  <c:v>-0.12327867204523159</c:v>
                </c:pt>
                <c:pt idx="17">
                  <c:v>-0.13876428207287869</c:v>
                </c:pt>
                <c:pt idx="18">
                  <c:v>-0.16470737019448012</c:v>
                </c:pt>
                <c:pt idx="19">
                  <c:v>-0.19062330212624121</c:v>
                </c:pt>
                <c:pt idx="20">
                  <c:v>-0.19902046818010366</c:v>
                </c:pt>
                <c:pt idx="21">
                  <c:v>-0.19954579046758517</c:v>
                </c:pt>
                <c:pt idx="22">
                  <c:v>-0.20077145395201881</c:v>
                </c:pt>
                <c:pt idx="23">
                  <c:v>-0.21482480151553016</c:v>
                </c:pt>
                <c:pt idx="24">
                  <c:v>-0.22546329043782593</c:v>
                </c:pt>
                <c:pt idx="25">
                  <c:v>-0.24657031444009825</c:v>
                </c:pt>
                <c:pt idx="26">
                  <c:v>-0.24814692850077955</c:v>
                </c:pt>
                <c:pt idx="27">
                  <c:v>-0.26737569723740878</c:v>
                </c:pt>
                <c:pt idx="28">
                  <c:v>-0.26923128059924184</c:v>
                </c:pt>
                <c:pt idx="29">
                  <c:v>-0.29352405437983786</c:v>
                </c:pt>
                <c:pt idx="30">
                  <c:v>-0.29353237843146057</c:v>
                </c:pt>
                <c:pt idx="31">
                  <c:v>-0.31063669167322461</c:v>
                </c:pt>
                <c:pt idx="32">
                  <c:v>-0.31420639037609016</c:v>
                </c:pt>
                <c:pt idx="33">
                  <c:v>-0.33586669455715307</c:v>
                </c:pt>
                <c:pt idx="34">
                  <c:v>-0.33933064065918733</c:v>
                </c:pt>
                <c:pt idx="35">
                  <c:v>-0.35799481036055397</c:v>
                </c:pt>
                <c:pt idx="36">
                  <c:v>-0.38941092091861107</c:v>
                </c:pt>
                <c:pt idx="37">
                  <c:v>-0.39024631577988944</c:v>
                </c:pt>
                <c:pt idx="38">
                  <c:v>-0.41005187348513883</c:v>
                </c:pt>
                <c:pt idx="39">
                  <c:v>-0.41048078682221734</c:v>
                </c:pt>
                <c:pt idx="40">
                  <c:v>-0.43933106800526539</c:v>
                </c:pt>
                <c:pt idx="41">
                  <c:v>-0.44052443974984817</c:v>
                </c:pt>
                <c:pt idx="42">
                  <c:v>-0.45253081174081405</c:v>
                </c:pt>
                <c:pt idx="43">
                  <c:v>-0.47003705832011627</c:v>
                </c:pt>
                <c:pt idx="44">
                  <c:v>-0.50604243483448053</c:v>
                </c:pt>
                <c:pt idx="45">
                  <c:v>-0.50818725309361923</c:v>
                </c:pt>
                <c:pt idx="46">
                  <c:v>-0.53017994668845025</c:v>
                </c:pt>
                <c:pt idx="47">
                  <c:v>-0.54633103977650355</c:v>
                </c:pt>
                <c:pt idx="48">
                  <c:v>-0.54639336023723828</c:v>
                </c:pt>
                <c:pt idx="49">
                  <c:v>-0.57411333341236181</c:v>
                </c:pt>
                <c:pt idx="50">
                  <c:v>-0.59574394819389653</c:v>
                </c:pt>
                <c:pt idx="51">
                  <c:v>-0.63095148722223071</c:v>
                </c:pt>
                <c:pt idx="52">
                  <c:v>-0.63106232383764804</c:v>
                </c:pt>
                <c:pt idx="53">
                  <c:v>-0.64106077148422491</c:v>
                </c:pt>
                <c:pt idx="54">
                  <c:v>-0.66273638435618054</c:v>
                </c:pt>
                <c:pt idx="55">
                  <c:v>-0.66317967175396719</c:v>
                </c:pt>
                <c:pt idx="56">
                  <c:v>-0.7026304243465743</c:v>
                </c:pt>
                <c:pt idx="57">
                  <c:v>-0.70215981798838367</c:v>
                </c:pt>
                <c:pt idx="58">
                  <c:v>-0.70784636474522433</c:v>
                </c:pt>
                <c:pt idx="59">
                  <c:v>-0.71486467507471863</c:v>
                </c:pt>
                <c:pt idx="60">
                  <c:v>-0.73108998669531955</c:v>
                </c:pt>
                <c:pt idx="61">
                  <c:v>-0.78348266410060963</c:v>
                </c:pt>
                <c:pt idx="62">
                  <c:v>-0.83343159177801407</c:v>
                </c:pt>
                <c:pt idx="63">
                  <c:v>-0.83922517440281119</c:v>
                </c:pt>
                <c:pt idx="64">
                  <c:v>-0.83967814742201485</c:v>
                </c:pt>
                <c:pt idx="65">
                  <c:v>-0.84085118728724695</c:v>
                </c:pt>
                <c:pt idx="66">
                  <c:v>-0.85771276480934189</c:v>
                </c:pt>
                <c:pt idx="67">
                  <c:v>-0.88123868296926544</c:v>
                </c:pt>
                <c:pt idx="68">
                  <c:v>-0.90282773896515878</c:v>
                </c:pt>
                <c:pt idx="69">
                  <c:v>-0.9042685212251439</c:v>
                </c:pt>
                <c:pt idx="70">
                  <c:v>-0.918505847942925</c:v>
                </c:pt>
                <c:pt idx="71">
                  <c:v>-0.94119113069763927</c:v>
                </c:pt>
                <c:pt idx="72">
                  <c:v>-0.94339268334504645</c:v>
                </c:pt>
                <c:pt idx="73">
                  <c:v>-0.94455314708203153</c:v>
                </c:pt>
                <c:pt idx="74">
                  <c:v>-0.99554063351211664</c:v>
                </c:pt>
                <c:pt idx="75">
                  <c:v>-1.0181137156448015</c:v>
                </c:pt>
                <c:pt idx="76">
                  <c:v>-1.0298612591282108</c:v>
                </c:pt>
                <c:pt idx="77">
                  <c:v>-1.0320802858967391</c:v>
                </c:pt>
                <c:pt idx="78">
                  <c:v>-1.0545894340109112</c:v>
                </c:pt>
                <c:pt idx="79">
                  <c:v>-1.1064733494618848</c:v>
                </c:pt>
                <c:pt idx="80">
                  <c:v>-1.1102091654132724</c:v>
                </c:pt>
                <c:pt idx="81">
                  <c:v>-1.1110440235156078</c:v>
                </c:pt>
                <c:pt idx="82">
                  <c:v>-1.1114049527989229</c:v>
                </c:pt>
                <c:pt idx="83">
                  <c:v>-1.1187722119203527</c:v>
                </c:pt>
                <c:pt idx="84">
                  <c:v>-1.1459745608952208</c:v>
                </c:pt>
                <c:pt idx="85">
                  <c:v>-1.1523788932534451</c:v>
                </c:pt>
                <c:pt idx="86">
                  <c:v>-1.1583580748853379</c:v>
                </c:pt>
                <c:pt idx="87">
                  <c:v>-1.2145517672453219</c:v>
                </c:pt>
                <c:pt idx="88">
                  <c:v>-1.2308852054498733</c:v>
                </c:pt>
                <c:pt idx="89">
                  <c:v>-1.2376958194606233</c:v>
                </c:pt>
                <c:pt idx="90">
                  <c:v>-1.2876760736373019</c:v>
                </c:pt>
                <c:pt idx="91">
                  <c:v>-1.2919832772084128</c:v>
                </c:pt>
                <c:pt idx="92">
                  <c:v>-1.3071294062608869</c:v>
                </c:pt>
                <c:pt idx="93">
                  <c:v>-1.3318352388304893</c:v>
                </c:pt>
                <c:pt idx="94">
                  <c:v>-1.3904796119282672</c:v>
                </c:pt>
                <c:pt idx="95">
                  <c:v>-1.3983681883641577</c:v>
                </c:pt>
                <c:pt idx="96">
                  <c:v>-1.4000383388131481</c:v>
                </c:pt>
                <c:pt idx="97">
                  <c:v>-1.4087795871274147</c:v>
                </c:pt>
                <c:pt idx="98">
                  <c:v>-1.4078724760143613</c:v>
                </c:pt>
                <c:pt idx="99">
                  <c:v>-1.4341799311118519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F9-45C5-8FEE-85A52FAFE334}"/>
            </c:ext>
          </c:extLst>
        </c:ser>
        <c:ser>
          <c:idx val="3"/>
          <c:order val="3"/>
          <c:tx>
            <c:strRef>
              <c:f>'error-2'!$M$1</c:f>
              <c:strCache>
                <c:ptCount val="1"/>
                <c:pt idx="0">
                  <c:v>Julia 64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'error-2'!$M$2:$M$101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-2.1307799975108337E-2</c:v>
                </c:pt>
                <c:pt idx="5">
                  <c:v>-2.8081479921140899E-2</c:v>
                </c:pt>
                <c:pt idx="6">
                  <c:v>-3.7589595795744279E-2</c:v>
                </c:pt>
                <c:pt idx="7">
                  <c:v>-4.9133298710075143E-2</c:v>
                </c:pt>
                <c:pt idx="8">
                  <c:v>-6.049191678410791E-2</c:v>
                </c:pt>
                <c:pt idx="9">
                  <c:v>-7.1740218421577406E-2</c:v>
                </c:pt>
                <c:pt idx="10">
                  <c:v>-7.7888971537987101E-2</c:v>
                </c:pt>
                <c:pt idx="11">
                  <c:v>-7.8047531667499073E-2</c:v>
                </c:pt>
                <c:pt idx="12">
                  <c:v>-9.0129179026542244E-2</c:v>
                </c:pt>
                <c:pt idx="13">
                  <c:v>-0.10402106631553658</c:v>
                </c:pt>
                <c:pt idx="14">
                  <c:v>-0.11237543818534813</c:v>
                </c:pt>
                <c:pt idx="15">
                  <c:v>-0.11953837503927084</c:v>
                </c:pt>
                <c:pt idx="16">
                  <c:v>-0.12285759703227921</c:v>
                </c:pt>
                <c:pt idx="17">
                  <c:v>-0.13857514833175671</c:v>
                </c:pt>
                <c:pt idx="18">
                  <c:v>-0.16422705739137858</c:v>
                </c:pt>
                <c:pt idx="19">
                  <c:v>-0.16594648912767912</c:v>
                </c:pt>
                <c:pt idx="20">
                  <c:v>-0.19114503297926524</c:v>
                </c:pt>
                <c:pt idx="21">
                  <c:v>-0.19850875404844556</c:v>
                </c:pt>
                <c:pt idx="22">
                  <c:v>-0.20161357252939316</c:v>
                </c:pt>
                <c:pt idx="23">
                  <c:v>-0.21516426915518896</c:v>
                </c:pt>
                <c:pt idx="24">
                  <c:v>-0.22516309622334382</c:v>
                </c:pt>
                <c:pt idx="25">
                  <c:v>-0.22763793699152812</c:v>
                </c:pt>
                <c:pt idx="26">
                  <c:v>-0.24775363412748658</c:v>
                </c:pt>
                <c:pt idx="27">
                  <c:v>-0.2520617124337769</c:v>
                </c:pt>
                <c:pt idx="28">
                  <c:v>-0.26400270909196194</c:v>
                </c:pt>
                <c:pt idx="29">
                  <c:v>-0.26683673546726455</c:v>
                </c:pt>
                <c:pt idx="30">
                  <c:v>-0.29368367968257569</c:v>
                </c:pt>
                <c:pt idx="31">
                  <c:v>-0.31157970127319506</c:v>
                </c:pt>
                <c:pt idx="32">
                  <c:v>-0.31487017161143316</c:v>
                </c:pt>
                <c:pt idx="33">
                  <c:v>-0.33683381217686037</c:v>
                </c:pt>
                <c:pt idx="34">
                  <c:v>-0.34061436326612254</c:v>
                </c:pt>
                <c:pt idx="35">
                  <c:v>-0.3586161560367781</c:v>
                </c:pt>
                <c:pt idx="36">
                  <c:v>-0.36848228475869055</c:v>
                </c:pt>
                <c:pt idx="37">
                  <c:v>-0.39007377200474463</c:v>
                </c:pt>
                <c:pt idx="38">
                  <c:v>-0.39020564622910731</c:v>
                </c:pt>
                <c:pt idx="39">
                  <c:v>-0.40928918342178722</c:v>
                </c:pt>
                <c:pt idx="40">
                  <c:v>-0.41003227171008555</c:v>
                </c:pt>
                <c:pt idx="41">
                  <c:v>-0.42985381878330825</c:v>
                </c:pt>
                <c:pt idx="42">
                  <c:v>-0.44467887856456562</c:v>
                </c:pt>
                <c:pt idx="43">
                  <c:v>-0.46965918009040164</c:v>
                </c:pt>
                <c:pt idx="44">
                  <c:v>-0.47143095241230842</c:v>
                </c:pt>
                <c:pt idx="45">
                  <c:v>-0.50010026494162307</c:v>
                </c:pt>
                <c:pt idx="46">
                  <c:v>-0.50756880995768028</c:v>
                </c:pt>
                <c:pt idx="47">
                  <c:v>-0.53912480578611111</c:v>
                </c:pt>
                <c:pt idx="48">
                  <c:v>-0.5447542364021174</c:v>
                </c:pt>
                <c:pt idx="49">
                  <c:v>-0.57133195243097556</c:v>
                </c:pt>
                <c:pt idx="50">
                  <c:v>-0.57998367100980275</c:v>
                </c:pt>
                <c:pt idx="51">
                  <c:v>-0.58079975030681608</c:v>
                </c:pt>
                <c:pt idx="52">
                  <c:v>-0.62867520762540896</c:v>
                </c:pt>
                <c:pt idx="53">
                  <c:v>-0.64597290133432439</c:v>
                </c:pt>
                <c:pt idx="54">
                  <c:v>-0.64754909457830367</c:v>
                </c:pt>
                <c:pt idx="55">
                  <c:v>-0.65674952620397375</c:v>
                </c:pt>
                <c:pt idx="56">
                  <c:v>-0.66110244607159796</c:v>
                </c:pt>
                <c:pt idx="57">
                  <c:v>-0.6982710588023584</c:v>
                </c:pt>
                <c:pt idx="58">
                  <c:v>-0.70444675491041697</c:v>
                </c:pt>
                <c:pt idx="59">
                  <c:v>-0.72457328563598733</c:v>
                </c:pt>
                <c:pt idx="60">
                  <c:v>-0.73049805611548901</c:v>
                </c:pt>
                <c:pt idx="61">
                  <c:v>-0.78155277569074222</c:v>
                </c:pt>
                <c:pt idx="62">
                  <c:v>-0.78167572106699257</c:v>
                </c:pt>
                <c:pt idx="63">
                  <c:v>-0.78274673233735081</c:v>
                </c:pt>
                <c:pt idx="64">
                  <c:v>-0.78262972656141305</c:v>
                </c:pt>
                <c:pt idx="65">
                  <c:v>-0.83740568417779537</c:v>
                </c:pt>
                <c:pt idx="66">
                  <c:v>-0.84976274164529486</c:v>
                </c:pt>
                <c:pt idx="67">
                  <c:v>-0.88034651553812526</c:v>
                </c:pt>
                <c:pt idx="68">
                  <c:v>-0.88452313588923093</c:v>
                </c:pt>
                <c:pt idx="69">
                  <c:v>-0.89280807159354558</c:v>
                </c:pt>
                <c:pt idx="70">
                  <c:v>-0.91585957327084677</c:v>
                </c:pt>
                <c:pt idx="71">
                  <c:v>-0.91619361898656826</c:v>
                </c:pt>
                <c:pt idx="72">
                  <c:v>-0.93138530393019703</c:v>
                </c:pt>
                <c:pt idx="73">
                  <c:v>-0.93972879846931734</c:v>
                </c:pt>
                <c:pt idx="74">
                  <c:v>-0.97937677145740309</c:v>
                </c:pt>
                <c:pt idx="75">
                  <c:v>-0.98607385798596803</c:v>
                </c:pt>
                <c:pt idx="76">
                  <c:v>-1.0182990035440735</c:v>
                </c:pt>
                <c:pt idx="77">
                  <c:v>-1.026202212395025</c:v>
                </c:pt>
                <c:pt idx="78">
                  <c:v>-1.0492867934936738</c:v>
                </c:pt>
                <c:pt idx="79">
                  <c:v>-1.0807547748198341</c:v>
                </c:pt>
                <c:pt idx="80">
                  <c:v>-1.0997573327582444</c:v>
                </c:pt>
                <c:pt idx="81">
                  <c:v>-1.1002163820207176</c:v>
                </c:pt>
                <c:pt idx="82">
                  <c:v>-1.1192534608923652</c:v>
                </c:pt>
                <c:pt idx="83">
                  <c:v>-1.1492594706931931</c:v>
                </c:pt>
                <c:pt idx="84">
                  <c:v>-1.1520395620785515</c:v>
                </c:pt>
                <c:pt idx="85">
                  <c:v>-1.1521940294177706</c:v>
                </c:pt>
                <c:pt idx="86">
                  <c:v>-1.1789286490880282</c:v>
                </c:pt>
                <c:pt idx="87">
                  <c:v>-1.1826786993418419</c:v>
                </c:pt>
                <c:pt idx="88">
                  <c:v>-1.2098406693473138</c:v>
                </c:pt>
                <c:pt idx="89">
                  <c:v>-1.2102292609019136</c:v>
                </c:pt>
                <c:pt idx="90">
                  <c:v>-1.2321096612940645</c:v>
                </c:pt>
                <c:pt idx="91">
                  <c:v>-1.2858932635256053</c:v>
                </c:pt>
                <c:pt idx="92">
                  <c:v>-1.2887868319929965</c:v>
                </c:pt>
                <c:pt idx="93">
                  <c:v>-1.3253229098954724</c:v>
                </c:pt>
                <c:pt idx="94">
                  <c:v>-1.3926204436793379</c:v>
                </c:pt>
                <c:pt idx="95">
                  <c:v>-1.4242730625555349</c:v>
                </c:pt>
                <c:pt idx="96">
                  <c:v>-1.4238224508230521</c:v>
                </c:pt>
                <c:pt idx="97">
                  <c:v>-1.423754333712334</c:v>
                </c:pt>
                <c:pt idx="98">
                  <c:v>-1.434838247852988</c:v>
                </c:pt>
                <c:pt idx="99">
                  <c:v>-1.4397036823797367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F9-45C5-8FEE-85A52FAFE334}"/>
            </c:ext>
          </c:extLst>
        </c:ser>
        <c:ser>
          <c:idx val="4"/>
          <c:order val="4"/>
          <c:tx>
            <c:strRef>
              <c:f>'error-2'!$N$1</c:f>
              <c:strCache>
                <c:ptCount val="1"/>
                <c:pt idx="0">
                  <c:v>MPFR 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'error-2'!$N$2:$N$101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-0.12270698760207367</c:v>
                </c:pt>
                <c:pt idx="15">
                  <c:v>-0.13855264042730003</c:v>
                </c:pt>
                <c:pt idx="16">
                  <c:v>-0.16427329253379266</c:v>
                </c:pt>
                <c:pt idx="17">
                  <c:v>-0.19030566794636855</c:v>
                </c:pt>
                <c:pt idx="18">
                  <c:v>-0.19918564206490039</c:v>
                </c:pt>
                <c:pt idx="19">
                  <c:v>-0.19935049932351448</c:v>
                </c:pt>
                <c:pt idx="20">
                  <c:v>-0.21434674746694413</c:v>
                </c:pt>
                <c:pt idx="21">
                  <c:v>-0.22458505086557101</c:v>
                </c:pt>
                <c:pt idx="22">
                  <c:v>-0.24660588835709665</c:v>
                </c:pt>
                <c:pt idx="23">
                  <c:v>-0.26560075691516088</c:v>
                </c:pt>
                <c:pt idx="24">
                  <c:v>-0.29215335126450981</c:v>
                </c:pt>
                <c:pt idx="25">
                  <c:v>-0.29240837669499975</c:v>
                </c:pt>
                <c:pt idx="26">
                  <c:v>-0.30987512740681383</c:v>
                </c:pt>
                <c:pt idx="27">
                  <c:v>-0.33426297077552325</c:v>
                </c:pt>
                <c:pt idx="28">
                  <c:v>-0.35436599134782487</c:v>
                </c:pt>
                <c:pt idx="29">
                  <c:v>-0.38667523238664964</c:v>
                </c:pt>
                <c:pt idx="30">
                  <c:v>-0.38686758143770006</c:v>
                </c:pt>
                <c:pt idx="31">
                  <c:v>-0.40667335636130014</c:v>
                </c:pt>
                <c:pt idx="32">
                  <c:v>-0.43842773933779294</c:v>
                </c:pt>
                <c:pt idx="33">
                  <c:v>-0.46534306021601846</c:v>
                </c:pt>
                <c:pt idx="34">
                  <c:v>-0.46529460857995553</c:v>
                </c:pt>
                <c:pt idx="35">
                  <c:v>-0.49797558336726916</c:v>
                </c:pt>
                <c:pt idx="36">
                  <c:v>-0.50214159447517781</c:v>
                </c:pt>
                <c:pt idx="37">
                  <c:v>-0.53531529898766983</c:v>
                </c:pt>
                <c:pt idx="38">
                  <c:v>-0.56712283253035101</c:v>
                </c:pt>
                <c:pt idx="39">
                  <c:v>-0.61967056553554256</c:v>
                </c:pt>
                <c:pt idx="40">
                  <c:v>-0.65172054271222524</c:v>
                </c:pt>
                <c:pt idx="41">
                  <c:v>-0.65212166444694886</c:v>
                </c:pt>
                <c:pt idx="42">
                  <c:v>-0.69480554205514489</c:v>
                </c:pt>
                <c:pt idx="43">
                  <c:v>-0.71781398003325958</c:v>
                </c:pt>
                <c:pt idx="44">
                  <c:v>-0.71814141073027737</c:v>
                </c:pt>
                <c:pt idx="45">
                  <c:v>-0.71819359367299773</c:v>
                </c:pt>
                <c:pt idx="46">
                  <c:v>-0.76945890094119984</c:v>
                </c:pt>
                <c:pt idx="47">
                  <c:v>-0.82431483131148631</c:v>
                </c:pt>
                <c:pt idx="48">
                  <c:v>-0.86428575864653745</c:v>
                </c:pt>
                <c:pt idx="49">
                  <c:v>-0.86434718620631101</c:v>
                </c:pt>
                <c:pt idx="50">
                  <c:v>-0.90592298050890663</c:v>
                </c:pt>
                <c:pt idx="51">
                  <c:v>-0.90671637917814218</c:v>
                </c:pt>
                <c:pt idx="52">
                  <c:v>-0.92951987066855879</c:v>
                </c:pt>
                <c:pt idx="53">
                  <c:v>-0.93254314744820876</c:v>
                </c:pt>
                <c:pt idx="54">
                  <c:v>-0.96151434882820896</c:v>
                </c:pt>
                <c:pt idx="55">
                  <c:v>-1.0219061702074246</c:v>
                </c:pt>
                <c:pt idx="56">
                  <c:v>-1.0400383400990294</c:v>
                </c:pt>
                <c:pt idx="57">
                  <c:v>-1.0874880497684525</c:v>
                </c:pt>
                <c:pt idx="58">
                  <c:v>-1.1328566328491831</c:v>
                </c:pt>
                <c:pt idx="59">
                  <c:v>-1.1354824564898958</c:v>
                </c:pt>
                <c:pt idx="60">
                  <c:v>-1.1862977588905168</c:v>
                </c:pt>
                <c:pt idx="61">
                  <c:v>-1.1873234813382136</c:v>
                </c:pt>
                <c:pt idx="62">
                  <c:v>-1.2520463115303186</c:v>
                </c:pt>
                <c:pt idx="63">
                  <c:v>-1.2532207235396446</c:v>
                </c:pt>
                <c:pt idx="64">
                  <c:v>-1.2732037988767213</c:v>
                </c:pt>
                <c:pt idx="65">
                  <c:v>-1.2910655215617628</c:v>
                </c:pt>
                <c:pt idx="66">
                  <c:v>-1.2943381918734187</c:v>
                </c:pt>
                <c:pt idx="67">
                  <c:v>-1.3629159188897702</c:v>
                </c:pt>
                <c:pt idx="68">
                  <c:v>-1.4089077076843626</c:v>
                </c:pt>
                <c:pt idx="69">
                  <c:v>-1.4441156306465537</c:v>
                </c:pt>
                <c:pt idx="70">
                  <c:v>-1.451869522843148</c:v>
                </c:pt>
                <c:pt idx="71">
                  <c:v>-1.4530726890242305</c:v>
                </c:pt>
                <c:pt idx="72">
                  <c:v>-1.5079869885841639</c:v>
                </c:pt>
                <c:pt idx="73">
                  <c:v>-1.5575803524005991</c:v>
                </c:pt>
                <c:pt idx="74">
                  <c:v>-1.5705275610679357</c:v>
                </c:pt>
                <c:pt idx="75">
                  <c:v>-1.5745317465702022</c:v>
                </c:pt>
                <c:pt idx="76">
                  <c:v>-1.6110550147225804</c:v>
                </c:pt>
                <c:pt idx="77">
                  <c:v>-1.6463934220661174</c:v>
                </c:pt>
                <c:pt idx="78">
                  <c:v>-1.6477396126563444</c:v>
                </c:pt>
                <c:pt idx="79">
                  <c:v>-1.6761271179325188</c:v>
                </c:pt>
                <c:pt idx="80">
                  <c:v>-1.7447659387572414</c:v>
                </c:pt>
                <c:pt idx="81">
                  <c:v>-1.8000100642292818</c:v>
                </c:pt>
                <c:pt idx="82">
                  <c:v>-1.8132671673111198</c:v>
                </c:pt>
                <c:pt idx="83">
                  <c:v>-1.8222927437369179</c:v>
                </c:pt>
                <c:pt idx="84">
                  <c:v>-1.8811051615822532</c:v>
                </c:pt>
                <c:pt idx="85">
                  <c:v>-1.8932624661867785</c:v>
                </c:pt>
                <c:pt idx="86">
                  <c:v>-1.9307475551505753</c:v>
                </c:pt>
                <c:pt idx="87">
                  <c:v>-1.9771225159366417</c:v>
                </c:pt>
                <c:pt idx="88">
                  <c:v>-2.0166319004683557</c:v>
                </c:pt>
                <c:pt idx="89">
                  <c:v>-2.0212794535733187</c:v>
                </c:pt>
                <c:pt idx="90">
                  <c:v>-2.0493173437961447</c:v>
                </c:pt>
                <c:pt idx="91">
                  <c:v>-2.067344233065477</c:v>
                </c:pt>
                <c:pt idx="92">
                  <c:v>-2.0681654782858199</c:v>
                </c:pt>
                <c:pt idx="93">
                  <c:v>-2.1167305329238264</c:v>
                </c:pt>
                <c:pt idx="94">
                  <c:v>-2.1859473796651616</c:v>
                </c:pt>
                <c:pt idx="95">
                  <c:v>-2.2416279529548699</c:v>
                </c:pt>
                <c:pt idx="96">
                  <c:v>-2.2978825538128644</c:v>
                </c:pt>
                <c:pt idx="97">
                  <c:v>-2.2966040168770157</c:v>
                </c:pt>
                <c:pt idx="98">
                  <c:v>-2.3052520340067346</c:v>
                </c:pt>
                <c:pt idx="99">
                  <c:v>-2.3138704873258904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F9-45C5-8FEE-85A52FAFE334}"/>
            </c:ext>
          </c:extLst>
        </c:ser>
        <c:ser>
          <c:idx val="5"/>
          <c:order val="5"/>
          <c:tx>
            <c:strRef>
              <c:f>'error-2'!$O$1</c:f>
              <c:strCache>
                <c:ptCount val="1"/>
                <c:pt idx="0">
                  <c:v>Julia 128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'error-2'!$O$2:$O$101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-0.12256073807979929</c:v>
                </c:pt>
                <c:pt idx="15">
                  <c:v>-0.13836012878199078</c:v>
                </c:pt>
                <c:pt idx="16">
                  <c:v>-0.1638011804856184</c:v>
                </c:pt>
                <c:pt idx="17">
                  <c:v>-0.19081925731032731</c:v>
                </c:pt>
                <c:pt idx="18">
                  <c:v>-0.19086949212384877</c:v>
                </c:pt>
                <c:pt idx="19">
                  <c:v>-0.20054917312710371</c:v>
                </c:pt>
                <c:pt idx="20">
                  <c:v>-0.21467257830072534</c:v>
                </c:pt>
                <c:pt idx="21">
                  <c:v>-0.22433105759353916</c:v>
                </c:pt>
                <c:pt idx="22">
                  <c:v>-0.2467950505107657</c:v>
                </c:pt>
                <c:pt idx="23">
                  <c:v>-0.26476342084083621</c:v>
                </c:pt>
                <c:pt idx="24">
                  <c:v>-0.27813096400345644</c:v>
                </c:pt>
                <c:pt idx="25">
                  <c:v>-0.29245372300167405</c:v>
                </c:pt>
                <c:pt idx="26">
                  <c:v>-0.3103318301313292</c:v>
                </c:pt>
                <c:pt idx="27">
                  <c:v>-0.33458927753494311</c:v>
                </c:pt>
                <c:pt idx="28">
                  <c:v>-0.35489358078453281</c:v>
                </c:pt>
                <c:pt idx="29">
                  <c:v>-0.38719232278343885</c:v>
                </c:pt>
                <c:pt idx="30">
                  <c:v>-0.39139481087217065</c:v>
                </c:pt>
                <c:pt idx="31">
                  <c:v>-0.40581096298101743</c:v>
                </c:pt>
                <c:pt idx="32">
                  <c:v>-0.43787434292084715</c:v>
                </c:pt>
                <c:pt idx="33">
                  <c:v>-0.43784369239910548</c:v>
                </c:pt>
                <c:pt idx="34">
                  <c:v>-0.46487844249043797</c:v>
                </c:pt>
                <c:pt idx="35">
                  <c:v>-0.48229271419224023</c:v>
                </c:pt>
                <c:pt idx="36">
                  <c:v>-0.50145022106475579</c:v>
                </c:pt>
                <c:pt idx="37">
                  <c:v>-0.53344684278982091</c:v>
                </c:pt>
                <c:pt idx="38">
                  <c:v>-0.5656399075067583</c:v>
                </c:pt>
                <c:pt idx="39">
                  <c:v>-0.61734807714937245</c:v>
                </c:pt>
                <c:pt idx="40">
                  <c:v>-0.64882813866128486</c:v>
                </c:pt>
                <c:pt idx="41">
                  <c:v>-0.65616111349389061</c:v>
                </c:pt>
                <c:pt idx="42">
                  <c:v>-0.69261624054096316</c:v>
                </c:pt>
                <c:pt idx="43">
                  <c:v>-0.69375377753181544</c:v>
                </c:pt>
                <c:pt idx="44">
                  <c:v>-0.70617270664688025</c:v>
                </c:pt>
                <c:pt idx="45">
                  <c:v>-0.71745805172455479</c:v>
                </c:pt>
                <c:pt idx="46">
                  <c:v>-0.76764169983502384</c:v>
                </c:pt>
                <c:pt idx="47">
                  <c:v>-0.81336863229108192</c:v>
                </c:pt>
                <c:pt idx="48">
                  <c:v>-0.82219241284949285</c:v>
                </c:pt>
                <c:pt idx="49">
                  <c:v>-0.86215020610270487</c:v>
                </c:pt>
                <c:pt idx="50">
                  <c:v>-0.90322458014490914</c:v>
                </c:pt>
                <c:pt idx="51">
                  <c:v>-0.90405044755511499</c:v>
                </c:pt>
                <c:pt idx="52">
                  <c:v>-0.92597877692692165</c:v>
                </c:pt>
                <c:pt idx="53">
                  <c:v>-0.95235367548430994</c:v>
                </c:pt>
                <c:pt idx="54">
                  <c:v>-0.95456975728220228</c:v>
                </c:pt>
                <c:pt idx="55">
                  <c:v>-1.0186521078480997</c:v>
                </c:pt>
                <c:pt idx="56">
                  <c:v>-1.0741520025152711</c:v>
                </c:pt>
                <c:pt idx="57">
                  <c:v>-1.0822681361174016</c:v>
                </c:pt>
                <c:pt idx="58">
                  <c:v>-1.1294895086208085</c:v>
                </c:pt>
                <c:pt idx="59">
                  <c:v>-1.1763331427989898</c:v>
                </c:pt>
                <c:pt idx="60">
                  <c:v>-1.1790927058827723</c:v>
                </c:pt>
                <c:pt idx="61">
                  <c:v>-1.1803091418142653</c:v>
                </c:pt>
                <c:pt idx="62">
                  <c:v>-1.1802900147414166</c:v>
                </c:pt>
                <c:pt idx="63">
                  <c:v>-1.1859161233347055</c:v>
                </c:pt>
                <c:pt idx="64">
                  <c:v>-1.239902818338025</c:v>
                </c:pt>
                <c:pt idx="65">
                  <c:v>-1.2872946340717326</c:v>
                </c:pt>
                <c:pt idx="66">
                  <c:v>-1.2914933150708288</c:v>
                </c:pt>
                <c:pt idx="67">
                  <c:v>-1.3626962358744146</c:v>
                </c:pt>
                <c:pt idx="68">
                  <c:v>-1.4104305958759229</c:v>
                </c:pt>
                <c:pt idx="69">
                  <c:v>-1.4495142829180017</c:v>
                </c:pt>
                <c:pt idx="70">
                  <c:v>-1.4601583340478517</c:v>
                </c:pt>
                <c:pt idx="71">
                  <c:v>-1.4664838351772336</c:v>
                </c:pt>
                <c:pt idx="72">
                  <c:v>-1.5120923550594192</c:v>
                </c:pt>
                <c:pt idx="73">
                  <c:v>-1.5593016273547007</c:v>
                </c:pt>
                <c:pt idx="74">
                  <c:v>-1.5674815729327884</c:v>
                </c:pt>
                <c:pt idx="75">
                  <c:v>-1.6120032432833833</c:v>
                </c:pt>
                <c:pt idx="76">
                  <c:v>-1.6137643808193978</c:v>
                </c:pt>
                <c:pt idx="77">
                  <c:v>-1.612086886167498</c:v>
                </c:pt>
                <c:pt idx="78">
                  <c:v>-1.6670591013343099</c:v>
                </c:pt>
                <c:pt idx="79">
                  <c:v>-1.6746233264312356</c:v>
                </c:pt>
                <c:pt idx="80">
                  <c:v>-1.7340869240317898</c:v>
                </c:pt>
                <c:pt idx="81">
                  <c:v>-1.7553319988583338</c:v>
                </c:pt>
                <c:pt idx="82">
                  <c:v>-1.766204362100162</c:v>
                </c:pt>
                <c:pt idx="83">
                  <c:v>-1.7945434338672785</c:v>
                </c:pt>
                <c:pt idx="84">
                  <c:v>-1.8536942490537536</c:v>
                </c:pt>
                <c:pt idx="85">
                  <c:v>-1.8718656670429108</c:v>
                </c:pt>
                <c:pt idx="86">
                  <c:v>-1.9161755720536764</c:v>
                </c:pt>
                <c:pt idx="87">
                  <c:v>-1.9688798952836677</c:v>
                </c:pt>
                <c:pt idx="88">
                  <c:v>-1.9848665178720832</c:v>
                </c:pt>
                <c:pt idx="89">
                  <c:v>-2.0024045936732535</c:v>
                </c:pt>
                <c:pt idx="90">
                  <c:v>-2.0402414485629565</c:v>
                </c:pt>
                <c:pt idx="91">
                  <c:v>-2.0418114603867266</c:v>
                </c:pt>
                <c:pt idx="92">
                  <c:v>-2.0530943791521628</c:v>
                </c:pt>
                <c:pt idx="93">
                  <c:v>-2.1143928502444629</c:v>
                </c:pt>
                <c:pt idx="94">
                  <c:v>-2.1846326962603122</c:v>
                </c:pt>
                <c:pt idx="95">
                  <c:v>-2.2415179125280997</c:v>
                </c:pt>
                <c:pt idx="96">
                  <c:v>-2.2933035625124578</c:v>
                </c:pt>
                <c:pt idx="97">
                  <c:v>-2.3041816038974079</c:v>
                </c:pt>
                <c:pt idx="98">
                  <c:v>-2.3073146139466396</c:v>
                </c:pt>
                <c:pt idx="99">
                  <c:v>-2.3097309296581323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F9-45C5-8FEE-85A52FAFE334}"/>
            </c:ext>
          </c:extLst>
        </c:ser>
        <c:ser>
          <c:idx val="6"/>
          <c:order val="6"/>
          <c:tx>
            <c:strRef>
              <c:f>'error-2'!$P$1</c:f>
              <c:strCache>
                <c:ptCount val="1"/>
                <c:pt idx="0">
                  <c:v>MPFR 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'error-2'!$P$2:$P$101</c:f>
              <c:numCache>
                <c:formatCode>General</c:formatCode>
                <c:ptCount val="100"/>
                <c:pt idx="0">
                  <c:v>-1.3110832007153708E-3</c:v>
                </c:pt>
                <c:pt idx="1">
                  <c:v>-3.0497465844764073E-3</c:v>
                </c:pt>
                <c:pt idx="2">
                  <c:v>-9.6376849137648907E-3</c:v>
                </c:pt>
                <c:pt idx="3">
                  <c:v>-1.5895985171834732E-2</c:v>
                </c:pt>
                <c:pt idx="4">
                  <c:v>-2.1639336551070552E-2</c:v>
                </c:pt>
                <c:pt idx="5">
                  <c:v>-2.8163011472224008E-2</c:v>
                </c:pt>
                <c:pt idx="6">
                  <c:v>-3.763895211189603E-2</c:v>
                </c:pt>
                <c:pt idx="7">
                  <c:v>-4.9285462938042826E-2</c:v>
                </c:pt>
                <c:pt idx="8">
                  <c:v>-6.0124356675585092E-2</c:v>
                </c:pt>
                <c:pt idx="9">
                  <c:v>-6.7512243517735188E-2</c:v>
                </c:pt>
                <c:pt idx="10">
                  <c:v>-7.8001997007827437E-2</c:v>
                </c:pt>
                <c:pt idx="11">
                  <c:v>-8.9937778120484133E-2</c:v>
                </c:pt>
                <c:pt idx="12">
                  <c:v>-0.10400046372672241</c:v>
                </c:pt>
                <c:pt idx="13">
                  <c:v>-0.112396407262624</c:v>
                </c:pt>
                <c:pt idx="14">
                  <c:v>-0.12270698760207426</c:v>
                </c:pt>
                <c:pt idx="15">
                  <c:v>-0.13855264042724624</c:v>
                </c:pt>
                <c:pt idx="16">
                  <c:v>-0.16427329234589383</c:v>
                </c:pt>
                <c:pt idx="17">
                  <c:v>-0.190305850398826</c:v>
                </c:pt>
                <c:pt idx="18">
                  <c:v>-0.19924362122975339</c:v>
                </c:pt>
                <c:pt idx="19">
                  <c:v>-0.21431273710339072</c:v>
                </c:pt>
                <c:pt idx="20">
                  <c:v>-0.22452397256168463</c:v>
                </c:pt>
                <c:pt idx="21">
                  <c:v>-0.24657478963358601</c:v>
                </c:pt>
                <c:pt idx="22">
                  <c:v>-0.26554310061184344</c:v>
                </c:pt>
                <c:pt idx="23">
                  <c:v>-0.29213761380924069</c:v>
                </c:pt>
                <c:pt idx="24">
                  <c:v>-0.30968915477797698</c:v>
                </c:pt>
                <c:pt idx="25">
                  <c:v>-0.33404065690820267</c:v>
                </c:pt>
                <c:pt idx="26">
                  <c:v>-0.35417447421575227</c:v>
                </c:pt>
                <c:pt idx="27">
                  <c:v>-0.38645948076699821</c:v>
                </c:pt>
                <c:pt idx="28">
                  <c:v>-0.40612309833903476</c:v>
                </c:pt>
                <c:pt idx="29">
                  <c:v>-0.43791528230905036</c:v>
                </c:pt>
                <c:pt idx="30">
                  <c:v>-0.46486386712687305</c:v>
                </c:pt>
                <c:pt idx="31">
                  <c:v>-0.50084383395620535</c:v>
                </c:pt>
                <c:pt idx="32">
                  <c:v>-0.53381519369133501</c:v>
                </c:pt>
                <c:pt idx="33">
                  <c:v>-0.56621390325501386</c:v>
                </c:pt>
                <c:pt idx="34">
                  <c:v>-0.61849890863365076</c:v>
                </c:pt>
                <c:pt idx="35">
                  <c:v>-0.65061385990562082</c:v>
                </c:pt>
                <c:pt idx="36">
                  <c:v>-0.69326108698236877</c:v>
                </c:pt>
                <c:pt idx="37">
                  <c:v>-0.7159095086990972</c:v>
                </c:pt>
                <c:pt idx="38">
                  <c:v>-0.76629088210315388</c:v>
                </c:pt>
                <c:pt idx="39">
                  <c:v>-0.82075701511263721</c:v>
                </c:pt>
                <c:pt idx="40">
                  <c:v>-0.86143223847549399</c:v>
                </c:pt>
                <c:pt idx="41">
                  <c:v>-0.90398378467081408</c:v>
                </c:pt>
                <c:pt idx="42">
                  <c:v>-0.92693972764656518</c:v>
                </c:pt>
                <c:pt idx="43">
                  <c:v>-0.95493093623524128</c:v>
                </c:pt>
                <c:pt idx="44">
                  <c:v>-1.0170953357294155</c:v>
                </c:pt>
                <c:pt idx="45">
                  <c:v>-1.082039680497362</c:v>
                </c:pt>
                <c:pt idx="46">
                  <c:v>-1.1297776080283415</c:v>
                </c:pt>
                <c:pt idx="47">
                  <c:v>-1.1780832125628269</c:v>
                </c:pt>
                <c:pt idx="48">
                  <c:v>-1.2399952507766536</c:v>
                </c:pt>
                <c:pt idx="49">
                  <c:v>-1.2836899119659058</c:v>
                </c:pt>
                <c:pt idx="50">
                  <c:v>-1.3507849722635468</c:v>
                </c:pt>
                <c:pt idx="51">
                  <c:v>-1.4008093903389895</c:v>
                </c:pt>
                <c:pt idx="52">
                  <c:v>-1.4406726252676878</c:v>
                </c:pt>
                <c:pt idx="53">
                  <c:v>-1.4898380359212036</c:v>
                </c:pt>
                <c:pt idx="54">
                  <c:v>-1.5467294483323561</c:v>
                </c:pt>
                <c:pt idx="55">
                  <c:v>-1.5966214317538676</c:v>
                </c:pt>
                <c:pt idx="56">
                  <c:v>-1.6610815300035193</c:v>
                </c:pt>
                <c:pt idx="57">
                  <c:v>-1.7269253875318087</c:v>
                </c:pt>
                <c:pt idx="58">
                  <c:v>-1.7877409822334913</c:v>
                </c:pt>
                <c:pt idx="59">
                  <c:v>-1.862661514430703</c:v>
                </c:pt>
                <c:pt idx="60">
                  <c:v>-1.9083046306553377</c:v>
                </c:pt>
                <c:pt idx="61">
                  <c:v>-1.9942686674299912</c:v>
                </c:pt>
                <c:pt idx="62">
                  <c:v>-2.0340036656135152</c:v>
                </c:pt>
                <c:pt idx="63">
                  <c:v>-2.0872428698360519</c:v>
                </c:pt>
                <c:pt idx="64">
                  <c:v>-2.1601453129959989</c:v>
                </c:pt>
                <c:pt idx="65">
                  <c:v>-2.2180390939384425</c:v>
                </c:pt>
                <c:pt idx="66">
                  <c:v>-2.2701435589270638</c:v>
                </c:pt>
                <c:pt idx="67">
                  <c:v>-2.3591186882919106</c:v>
                </c:pt>
                <c:pt idx="68">
                  <c:v>-2.4287477250549849</c:v>
                </c:pt>
                <c:pt idx="69">
                  <c:v>-2.4949316676079007</c:v>
                </c:pt>
                <c:pt idx="70">
                  <c:v>-2.5573132903086528</c:v>
                </c:pt>
                <c:pt idx="71">
                  <c:v>-2.6461257662023279</c:v>
                </c:pt>
                <c:pt idx="72">
                  <c:v>-2.7133290576631426</c:v>
                </c:pt>
                <c:pt idx="73">
                  <c:v>-2.7837098129931057</c:v>
                </c:pt>
                <c:pt idx="74">
                  <c:v>-2.861712730147441</c:v>
                </c:pt>
                <c:pt idx="75">
                  <c:v>-2.9361354456729898</c:v>
                </c:pt>
                <c:pt idx="76">
                  <c:v>-3.0322537284535316</c:v>
                </c:pt>
                <c:pt idx="77">
                  <c:v>-3.1096828415470297</c:v>
                </c:pt>
                <c:pt idx="78">
                  <c:v>-3.1760050789762406</c:v>
                </c:pt>
                <c:pt idx="79">
                  <c:v>-3.2498367771966339</c:v>
                </c:pt>
                <c:pt idx="80">
                  <c:v>-3.3233891273063203</c:v>
                </c:pt>
                <c:pt idx="81">
                  <c:v>-3.4250365737945998</c:v>
                </c:pt>
                <c:pt idx="82">
                  <c:v>-3.5283886864037322</c:v>
                </c:pt>
                <c:pt idx="83">
                  <c:v>-3.622839895710082</c:v>
                </c:pt>
                <c:pt idx="84">
                  <c:v>-3.7123915029506249</c:v>
                </c:pt>
                <c:pt idx="85">
                  <c:v>-3.8070043007828849</c:v>
                </c:pt>
                <c:pt idx="86">
                  <c:v>-3.8888759632628638</c:v>
                </c:pt>
                <c:pt idx="87">
                  <c:v>-3.9705318884110703</c:v>
                </c:pt>
                <c:pt idx="88">
                  <c:v>-4.0607101928260239</c:v>
                </c:pt>
                <c:pt idx="89">
                  <c:v>-4.1496454116563894</c:v>
                </c:pt>
                <c:pt idx="90">
                  <c:v>-4.2516353179992397</c:v>
                </c:pt>
                <c:pt idx="91">
                  <c:v>-4.3315910840420493</c:v>
                </c:pt>
                <c:pt idx="92">
                  <c:v>-4.4077733470660103</c:v>
                </c:pt>
                <c:pt idx="93">
                  <c:v>-4.4270103586674407</c:v>
                </c:pt>
                <c:pt idx="94">
                  <c:v>-4.5194818582014555</c:v>
                </c:pt>
                <c:pt idx="95">
                  <c:v>-4.6114667391842836</c:v>
                </c:pt>
                <c:pt idx="96">
                  <c:v>-4.7020111272516507</c:v>
                </c:pt>
                <c:pt idx="97">
                  <c:v>-4.7890155793379812</c:v>
                </c:pt>
                <c:pt idx="98">
                  <c:v>-4.8824850909048889</c:v>
                </c:pt>
                <c:pt idx="99">
                  <c:v>-4.998460917234965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6F9-45C5-8FEE-85A52FAFE334}"/>
            </c:ext>
          </c:extLst>
        </c:ser>
        <c:ser>
          <c:idx val="7"/>
          <c:order val="7"/>
          <c:tx>
            <c:strRef>
              <c:f>'error-2'!$Q$1</c:f>
              <c:strCache>
                <c:ptCount val="1"/>
                <c:pt idx="0">
                  <c:v>Julia 1024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'error-2'!$Q$2:$Q$101</c:f>
              <c:numCache>
                <c:formatCode>General</c:formatCode>
                <c:ptCount val="100"/>
                <c:pt idx="0">
                  <c:v>-1.3110787143165803E-3</c:v>
                </c:pt>
                <c:pt idx="1">
                  <c:v>-3.055185217468696E-3</c:v>
                </c:pt>
                <c:pt idx="2">
                  <c:v>-9.6101901619066957E-3</c:v>
                </c:pt>
                <c:pt idx="3">
                  <c:v>-1.5872525433460849E-2</c:v>
                </c:pt>
                <c:pt idx="4">
                  <c:v>-2.1307799975107882E-2</c:v>
                </c:pt>
                <c:pt idx="5">
                  <c:v>-2.808147992115206E-2</c:v>
                </c:pt>
                <c:pt idx="6">
                  <c:v>-3.7589595794281942E-2</c:v>
                </c:pt>
                <c:pt idx="7">
                  <c:v>-4.9133299024752067E-2</c:v>
                </c:pt>
                <c:pt idx="8">
                  <c:v>-6.0491861846992866E-2</c:v>
                </c:pt>
                <c:pt idx="9">
                  <c:v>-7.1752976875101918E-2</c:v>
                </c:pt>
                <c:pt idx="10">
                  <c:v>-7.7990948081090833E-2</c:v>
                </c:pt>
                <c:pt idx="11">
                  <c:v>-9.0004196825461416E-2</c:v>
                </c:pt>
                <c:pt idx="12">
                  <c:v>-0.10395443308494356</c:v>
                </c:pt>
                <c:pt idx="13">
                  <c:v>-0.11233451916498402</c:v>
                </c:pt>
                <c:pt idx="14">
                  <c:v>-0.12256073807974226</c:v>
                </c:pt>
                <c:pt idx="15">
                  <c:v>-0.1383601287929303</c:v>
                </c:pt>
                <c:pt idx="16">
                  <c:v>-0.1638012038271093</c:v>
                </c:pt>
                <c:pt idx="17">
                  <c:v>-0.19080909288715048</c:v>
                </c:pt>
                <c:pt idx="18">
                  <c:v>-0.20047644408824158</c:v>
                </c:pt>
                <c:pt idx="19">
                  <c:v>-0.21463731022448462</c:v>
                </c:pt>
                <c:pt idx="20">
                  <c:v>-0.22427167565423362</c:v>
                </c:pt>
                <c:pt idx="21">
                  <c:v>-0.24676397868867914</c:v>
                </c:pt>
                <c:pt idx="22">
                  <c:v>-0.26471542437758777</c:v>
                </c:pt>
                <c:pt idx="23">
                  <c:v>-0.29225269349171812</c:v>
                </c:pt>
                <c:pt idx="24">
                  <c:v>-0.31015062139281524</c:v>
                </c:pt>
                <c:pt idx="25">
                  <c:v>-0.33436856870373782</c:v>
                </c:pt>
                <c:pt idx="26">
                  <c:v>-0.35469787417217091</c:v>
                </c:pt>
                <c:pt idx="27">
                  <c:v>-0.38707766763004214</c:v>
                </c:pt>
                <c:pt idx="28">
                  <c:v>-0.40527778782156271</c:v>
                </c:pt>
                <c:pt idx="29">
                  <c:v>-0.43734262046756883</c:v>
                </c:pt>
                <c:pt idx="30">
                  <c:v>-0.464421223857093</c:v>
                </c:pt>
                <c:pt idx="31">
                  <c:v>-0.50017093471338736</c:v>
                </c:pt>
                <c:pt idx="32">
                  <c:v>-0.5320077472915079</c:v>
                </c:pt>
                <c:pt idx="33">
                  <c:v>-0.56472424789938036</c:v>
                </c:pt>
                <c:pt idx="34">
                  <c:v>-0.61612965010552201</c:v>
                </c:pt>
                <c:pt idx="35">
                  <c:v>-0.6480638292749682</c:v>
                </c:pt>
                <c:pt idx="36">
                  <c:v>-0.69103724332567695</c:v>
                </c:pt>
                <c:pt idx="37">
                  <c:v>-0.71462191618366355</c:v>
                </c:pt>
                <c:pt idx="38">
                  <c:v>-0.76450058189507508</c:v>
                </c:pt>
                <c:pt idx="39">
                  <c:v>-0.81854060879510326</c:v>
                </c:pt>
                <c:pt idx="40">
                  <c:v>-0.85930594017592388</c:v>
                </c:pt>
                <c:pt idx="41">
                  <c:v>-0.90143950609968226</c:v>
                </c:pt>
                <c:pt idx="42">
                  <c:v>-0.92337635869378143</c:v>
                </c:pt>
                <c:pt idx="43">
                  <c:v>-0.94863546855690373</c:v>
                </c:pt>
                <c:pt idx="44">
                  <c:v>-1.0137639450934341</c:v>
                </c:pt>
                <c:pt idx="45">
                  <c:v>-1.0765776073639977</c:v>
                </c:pt>
                <c:pt idx="46">
                  <c:v>-1.1250817545307754</c:v>
                </c:pt>
                <c:pt idx="47">
                  <c:v>-1.1700324786767504</c:v>
                </c:pt>
                <c:pt idx="48">
                  <c:v>-1.2269571296606829</c:v>
                </c:pt>
                <c:pt idx="49">
                  <c:v>-1.2816865398728161</c:v>
                </c:pt>
                <c:pt idx="50">
                  <c:v>-1.3501807757925046</c:v>
                </c:pt>
                <c:pt idx="51">
                  <c:v>-1.4024037504851847</c:v>
                </c:pt>
                <c:pt idx="52">
                  <c:v>-1.4425345288172999</c:v>
                </c:pt>
                <c:pt idx="53">
                  <c:v>-1.4938936809572243</c:v>
                </c:pt>
                <c:pt idx="54">
                  <c:v>-1.5484661960981987</c:v>
                </c:pt>
                <c:pt idx="55">
                  <c:v>-1.5980938225903689</c:v>
                </c:pt>
                <c:pt idx="56">
                  <c:v>-1.6589654126126467</c:v>
                </c:pt>
                <c:pt idx="57">
                  <c:v>-1.7120747335667448</c:v>
                </c:pt>
                <c:pt idx="58">
                  <c:v>-1.7700772378105858</c:v>
                </c:pt>
                <c:pt idx="59">
                  <c:v>-1.8430302293619893</c:v>
                </c:pt>
                <c:pt idx="60">
                  <c:v>-1.896173514052802</c:v>
                </c:pt>
                <c:pt idx="61">
                  <c:v>-1.9515620758513776</c:v>
                </c:pt>
                <c:pt idx="62">
                  <c:v>-2.0264206832199423</c:v>
                </c:pt>
                <c:pt idx="63">
                  <c:v>-2.0873922771946973</c:v>
                </c:pt>
                <c:pt idx="64">
                  <c:v>-2.159586307668349</c:v>
                </c:pt>
                <c:pt idx="65">
                  <c:v>-2.217836504366121</c:v>
                </c:pt>
                <c:pt idx="66">
                  <c:v>-2.2701251029006357</c:v>
                </c:pt>
                <c:pt idx="67">
                  <c:v>-2.3564257256293062</c:v>
                </c:pt>
                <c:pt idx="68">
                  <c:v>-2.4290234289004102</c:v>
                </c:pt>
                <c:pt idx="69">
                  <c:v>-2.4939163566344447</c:v>
                </c:pt>
                <c:pt idx="70">
                  <c:v>-2.5559321634925185</c:v>
                </c:pt>
                <c:pt idx="71">
                  <c:v>-2.6437355230119506</c:v>
                </c:pt>
                <c:pt idx="72">
                  <c:v>-2.7135099380163381</c:v>
                </c:pt>
                <c:pt idx="73">
                  <c:v>-2.7884792191460375</c:v>
                </c:pt>
                <c:pt idx="74">
                  <c:v>-2.8655294165951752</c:v>
                </c:pt>
                <c:pt idx="75">
                  <c:v>-2.9325811303932814</c:v>
                </c:pt>
                <c:pt idx="76">
                  <c:v>-3.030897455719467</c:v>
                </c:pt>
                <c:pt idx="77">
                  <c:v>-3.1090084615067033</c:v>
                </c:pt>
                <c:pt idx="78">
                  <c:v>-3.17480941722126</c:v>
                </c:pt>
                <c:pt idx="79">
                  <c:v>-3.2435974655376896</c:v>
                </c:pt>
                <c:pt idx="80">
                  <c:v>-3.3178867744648417</c:v>
                </c:pt>
                <c:pt idx="81">
                  <c:v>-3.4185625319315727</c:v>
                </c:pt>
                <c:pt idx="82">
                  <c:v>-3.5219615661591654</c:v>
                </c:pt>
                <c:pt idx="83">
                  <c:v>-3.6137669036127513</c:v>
                </c:pt>
                <c:pt idx="84">
                  <c:v>-3.7052129473365341</c:v>
                </c:pt>
                <c:pt idx="85">
                  <c:v>-3.7997398581127833</c:v>
                </c:pt>
                <c:pt idx="86">
                  <c:v>-3.8862570385920647</c:v>
                </c:pt>
                <c:pt idx="87">
                  <c:v>-3.9659630068517813</c:v>
                </c:pt>
                <c:pt idx="88">
                  <c:v>-4.0554566674555526</c:v>
                </c:pt>
                <c:pt idx="89">
                  <c:v>-4.1447299853205548</c:v>
                </c:pt>
                <c:pt idx="90">
                  <c:v>-4.2445282264902255</c:v>
                </c:pt>
                <c:pt idx="91">
                  <c:v>-4.3230918165344576</c:v>
                </c:pt>
                <c:pt idx="92">
                  <c:v>-4.3271337489131358</c:v>
                </c:pt>
                <c:pt idx="93">
                  <c:v>-4.4148993583183795</c:v>
                </c:pt>
                <c:pt idx="94">
                  <c:v>-4.5080135773382173</c:v>
                </c:pt>
                <c:pt idx="95">
                  <c:v>-4.6000456826979326</c:v>
                </c:pt>
                <c:pt idx="96">
                  <c:v>-4.6917192792884075</c:v>
                </c:pt>
                <c:pt idx="97">
                  <c:v>-4.7825733249129039</c:v>
                </c:pt>
                <c:pt idx="98">
                  <c:v>-4.8816966863080857</c:v>
                </c:pt>
                <c:pt idx="99">
                  <c:v>-4.9916083740887736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6F9-45C5-8FEE-85A52FAFE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91120"/>
        <c:axId val="268094448"/>
      </c:lineChart>
      <c:catAx>
        <c:axId val="2680911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4448"/>
        <c:crosses val="autoZero"/>
        <c:auto val="1"/>
        <c:lblAlgn val="ctr"/>
        <c:lblOffset val="100"/>
        <c:tickLblSkip val="20"/>
        <c:noMultiLvlLbl val="0"/>
      </c:catAx>
      <c:valAx>
        <c:axId val="26809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9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473868</xdr:colOff>
      <xdr:row>1</xdr:row>
      <xdr:rowOff>100013</xdr:rowOff>
    </xdr:from>
    <xdr:to>
      <xdr:col>9</xdr:col>
      <xdr:colOff>511968</xdr:colOff>
      <xdr:row>17</xdr:row>
      <xdr:rowOff>128588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676275</xdr:colOff>
      <xdr:row>19</xdr:row>
      <xdr:rowOff>23812</xdr:rowOff>
    </xdr:from>
    <xdr:ext cx="4584589" cy="2755631"/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6275" y="3281362"/>
          <a:ext cx="4584589" cy="2755631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502442</xdr:colOff>
      <xdr:row>72</xdr:row>
      <xdr:rowOff>130968</xdr:rowOff>
    </xdr:from>
    <xdr:to>
      <xdr:col>15</xdr:col>
      <xdr:colOff>540542</xdr:colOff>
      <xdr:row>87</xdr:row>
      <xdr:rowOff>159543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topLeftCell="B1" workbookViewId="0">
      <selection activeCell="B4" sqref="B4"/>
    </sheetView>
  </sheetViews>
  <sheetFormatPr defaultRowHeight="14.25" x14ac:dyDescent="0.45"/>
  <cols>
    <col min="1" max="1" width="13.19921875" bestFit="1" customWidth="1"/>
    <col min="2" max="2" width="28.6640625" bestFit="1" customWidth="1"/>
  </cols>
  <sheetData>
    <row r="1" spans="1:2" x14ac:dyDescent="0.45">
      <c r="A1" t="s">
        <v>0</v>
      </c>
      <c r="B1" t="s">
        <v>7</v>
      </c>
    </row>
    <row r="2" spans="1:2" x14ac:dyDescent="0.45">
      <c r="A2" t="s">
        <v>13</v>
      </c>
      <c r="B2">
        <v>453</v>
      </c>
    </row>
    <row r="3" spans="1:2" x14ac:dyDescent="0.45">
      <c r="A3" t="s">
        <v>12</v>
      </c>
      <c r="B3">
        <v>398</v>
      </c>
    </row>
    <row r="5" spans="1:2" x14ac:dyDescent="0.45">
      <c r="A5" t="s">
        <v>1</v>
      </c>
      <c r="B5">
        <v>375</v>
      </c>
    </row>
    <row r="6" spans="1:2" x14ac:dyDescent="0.45">
      <c r="A6" t="s">
        <v>8</v>
      </c>
      <c r="B6">
        <v>342</v>
      </c>
    </row>
    <row r="8" spans="1:2" x14ac:dyDescent="0.45">
      <c r="A8" t="s">
        <v>2</v>
      </c>
      <c r="B8">
        <v>213</v>
      </c>
    </row>
    <row r="9" spans="1:2" x14ac:dyDescent="0.45">
      <c r="A9" t="s">
        <v>9</v>
      </c>
      <c r="B9">
        <v>209</v>
      </c>
    </row>
    <row r="11" spans="1:2" x14ac:dyDescent="0.45">
      <c r="A11" t="s">
        <v>3</v>
      </c>
      <c r="B11">
        <v>110</v>
      </c>
    </row>
    <row r="12" spans="1:2" x14ac:dyDescent="0.45">
      <c r="A12" t="s">
        <v>6</v>
      </c>
      <c r="B12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1"/>
  <sheetViews>
    <sheetView topLeftCell="F72" workbookViewId="0">
      <selection activeCell="Q85" sqref="Q85"/>
    </sheetView>
  </sheetViews>
  <sheetFormatPr defaultRowHeight="14.25" x14ac:dyDescent="0.45"/>
  <sheetData>
    <row r="1" spans="1:17" x14ac:dyDescent="0.45">
      <c r="A1" t="s">
        <v>10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10</v>
      </c>
      <c r="K1" t="s">
        <v>11</v>
      </c>
      <c r="L1" t="s">
        <v>1</v>
      </c>
      <c r="M1" t="s">
        <v>4</v>
      </c>
      <c r="N1" t="s">
        <v>2</v>
      </c>
      <c r="O1" t="s">
        <v>5</v>
      </c>
      <c r="P1" t="s">
        <v>3</v>
      </c>
      <c r="Q1" t="s">
        <v>6</v>
      </c>
    </row>
    <row r="2" spans="1:17" x14ac:dyDescent="0.45">
      <c r="A2">
        <v>0.99698567160445795</v>
      </c>
      <c r="B2">
        <v>0.99698568190363401</v>
      </c>
      <c r="C2">
        <v>0.99698567160445795</v>
      </c>
      <c r="D2">
        <v>0.99698567160445795</v>
      </c>
      <c r="E2">
        <v>0.99698567160445795</v>
      </c>
      <c r="F2">
        <v>0.99698568190363401</v>
      </c>
      <c r="G2">
        <v>0.99698568190363401</v>
      </c>
      <c r="H2">
        <v>0.99698568190363401</v>
      </c>
      <c r="J2">
        <f>LOG(A2)</f>
        <v>-1.3110832007153708E-3</v>
      </c>
      <c r="K2">
        <f t="shared" ref="K2:Q17" si="0">LOG(B2)</f>
        <v>-1.3110787143165803E-3</v>
      </c>
      <c r="L2">
        <f t="shared" si="0"/>
        <v>-1.3110832007153708E-3</v>
      </c>
      <c r="M2">
        <f t="shared" ref="M2:M33" si="1">LOG(F2)</f>
        <v>-1.3110787143165803E-3</v>
      </c>
      <c r="N2">
        <f t="shared" ref="N2:N33" si="2">LOG(D2)</f>
        <v>-1.3110832007153708E-3</v>
      </c>
      <c r="O2">
        <f t="shared" ref="O2:O33" si="3">LOG(G2)</f>
        <v>-1.3110787143165803E-3</v>
      </c>
      <c r="P2">
        <f t="shared" ref="P2:P33" si="4">LOG(E2)</f>
        <v>-1.3110832007153708E-3</v>
      </c>
      <c r="Q2">
        <f t="shared" si="0"/>
        <v>-1.3110787143165803E-3</v>
      </c>
    </row>
    <row r="3" spans="1:17" x14ac:dyDescent="0.45">
      <c r="A3">
        <v>0.99300229771939996</v>
      </c>
      <c r="B3">
        <v>0.99298986251363996</v>
      </c>
      <c r="C3">
        <v>0.99300229771939896</v>
      </c>
      <c r="D3">
        <v>0.99300229771939896</v>
      </c>
      <c r="E3">
        <v>0.99300229771939896</v>
      </c>
      <c r="F3">
        <v>0.99298986251363996</v>
      </c>
      <c r="G3">
        <v>0.99298986251363996</v>
      </c>
      <c r="H3">
        <v>0.99298986251363996</v>
      </c>
      <c r="J3">
        <f t="shared" ref="J3:J66" si="5">LOG(A3)</f>
        <v>-3.0497465844759701E-3</v>
      </c>
      <c r="K3">
        <f t="shared" si="0"/>
        <v>-3.055185217468696E-3</v>
      </c>
      <c r="L3">
        <f t="shared" si="0"/>
        <v>-3.0497465844764073E-3</v>
      </c>
      <c r="M3">
        <f t="shared" si="1"/>
        <v>-3.055185217468696E-3</v>
      </c>
      <c r="N3">
        <f t="shared" si="2"/>
        <v>-3.0497465844764073E-3</v>
      </c>
      <c r="O3">
        <f t="shared" si="3"/>
        <v>-3.055185217468696E-3</v>
      </c>
      <c r="P3">
        <f t="shared" si="4"/>
        <v>-3.0497465844764073E-3</v>
      </c>
      <c r="Q3">
        <f t="shared" si="0"/>
        <v>-3.055185217468696E-3</v>
      </c>
    </row>
    <row r="4" spans="1:17" x14ac:dyDescent="0.45">
      <c r="A4">
        <v>0.97805283233553597</v>
      </c>
      <c r="B4">
        <v>0.97811475384800906</v>
      </c>
      <c r="C4">
        <v>0.97805283233553597</v>
      </c>
      <c r="D4">
        <v>0.97805283233553597</v>
      </c>
      <c r="E4">
        <v>0.97805283233553597</v>
      </c>
      <c r="F4">
        <v>0.97811475384801005</v>
      </c>
      <c r="G4">
        <v>0.97811475384801005</v>
      </c>
      <c r="H4">
        <v>0.97811475384801005</v>
      </c>
      <c r="J4">
        <f t="shared" si="5"/>
        <v>-9.6376849137648907E-3</v>
      </c>
      <c r="K4">
        <f t="shared" si="0"/>
        <v>-9.6101901619071398E-3</v>
      </c>
      <c r="L4">
        <f t="shared" si="0"/>
        <v>-9.6376849137648907E-3</v>
      </c>
      <c r="M4">
        <f t="shared" si="1"/>
        <v>-9.6101901619066957E-3</v>
      </c>
      <c r="N4">
        <f t="shared" si="2"/>
        <v>-9.6376849137648907E-3</v>
      </c>
      <c r="O4">
        <f t="shared" si="3"/>
        <v>-9.6101901619066957E-3</v>
      </c>
      <c r="P4">
        <f t="shared" si="4"/>
        <v>-9.6376849137648907E-3</v>
      </c>
      <c r="Q4">
        <f t="shared" si="0"/>
        <v>-9.6101901619066957E-3</v>
      </c>
    </row>
    <row r="5" spans="1:17" x14ac:dyDescent="0.45">
      <c r="A5">
        <v>0.964059891205303</v>
      </c>
      <c r="B5">
        <v>0.964111969241359</v>
      </c>
      <c r="C5">
        <v>0.96405989120529501</v>
      </c>
      <c r="D5">
        <v>0.96405989120529501</v>
      </c>
      <c r="E5">
        <v>0.96405989120529501</v>
      </c>
      <c r="F5">
        <v>0.96411196924135101</v>
      </c>
      <c r="G5">
        <v>0.96411196924135101</v>
      </c>
      <c r="H5">
        <v>0.96411196924135101</v>
      </c>
      <c r="J5">
        <f t="shared" si="5"/>
        <v>-1.5895985171831131E-2</v>
      </c>
      <c r="K5">
        <f t="shared" si="0"/>
        <v>-1.5872525433457248E-2</v>
      </c>
      <c r="L5">
        <f t="shared" si="0"/>
        <v>-1.5895985171834732E-2</v>
      </c>
      <c r="M5">
        <f t="shared" si="1"/>
        <v>-1.5872525433460849E-2</v>
      </c>
      <c r="N5">
        <f t="shared" si="2"/>
        <v>-1.5895985171834732E-2</v>
      </c>
      <c r="O5">
        <f t="shared" si="3"/>
        <v>-1.5872525433460849E-2</v>
      </c>
      <c r="P5">
        <f t="shared" si="4"/>
        <v>-1.5895985171834732E-2</v>
      </c>
      <c r="Q5">
        <f t="shared" si="0"/>
        <v>-1.5872525433460849E-2</v>
      </c>
    </row>
    <row r="6" spans="1:17" x14ac:dyDescent="0.45">
      <c r="A6">
        <v>0.95139455916709803</v>
      </c>
      <c r="B6">
        <v>0.95212112267079496</v>
      </c>
      <c r="C6">
        <v>0.95139455916748505</v>
      </c>
      <c r="D6">
        <v>0.95139455916748505</v>
      </c>
      <c r="E6">
        <v>0.95139455916748505</v>
      </c>
      <c r="F6">
        <v>0.952121122671163</v>
      </c>
      <c r="G6">
        <v>0.952121122671164</v>
      </c>
      <c r="H6">
        <v>0.952121122671164</v>
      </c>
      <c r="J6">
        <f t="shared" si="5"/>
        <v>-2.163933655124722E-2</v>
      </c>
      <c r="K6">
        <f t="shared" si="0"/>
        <v>-2.1307799975276213E-2</v>
      </c>
      <c r="L6">
        <f t="shared" si="0"/>
        <v>-2.1639336551070552E-2</v>
      </c>
      <c r="M6">
        <f t="shared" si="1"/>
        <v>-2.1307799975108337E-2</v>
      </c>
      <c r="N6">
        <f t="shared" si="2"/>
        <v>-2.1639336551070552E-2</v>
      </c>
      <c r="O6">
        <f t="shared" si="3"/>
        <v>-2.1307799975107882E-2</v>
      </c>
      <c r="P6">
        <f t="shared" si="4"/>
        <v>-2.1639336551070552E-2</v>
      </c>
      <c r="Q6">
        <f t="shared" si="0"/>
        <v>-2.1307799975107882E-2</v>
      </c>
    </row>
    <row r="7" spans="1:17" x14ac:dyDescent="0.45">
      <c r="A7">
        <v>0.93721016114511602</v>
      </c>
      <c r="B7">
        <v>0.93738612324979598</v>
      </c>
      <c r="C7">
        <v>0.93721016113880895</v>
      </c>
      <c r="D7">
        <v>0.93721016113880795</v>
      </c>
      <c r="E7">
        <v>0.93721016113880795</v>
      </c>
      <c r="F7">
        <v>0.93738612324360104</v>
      </c>
      <c r="G7">
        <v>0.93738612324357695</v>
      </c>
      <c r="H7">
        <v>0.93738612324357695</v>
      </c>
      <c r="J7">
        <f t="shared" si="5"/>
        <v>-2.8163011469300909E-2</v>
      </c>
      <c r="K7">
        <f t="shared" si="0"/>
        <v>-2.8081479918270764E-2</v>
      </c>
      <c r="L7">
        <f t="shared" si="0"/>
        <v>-2.8163011472223543E-2</v>
      </c>
      <c r="M7">
        <f t="shared" si="1"/>
        <v>-2.8081479921140899E-2</v>
      </c>
      <c r="N7">
        <f t="shared" si="2"/>
        <v>-2.8163011472224008E-2</v>
      </c>
      <c r="O7">
        <f t="shared" si="3"/>
        <v>-2.808147992115206E-2</v>
      </c>
      <c r="P7">
        <f t="shared" si="4"/>
        <v>-2.8163011472224008E-2</v>
      </c>
      <c r="Q7">
        <f t="shared" si="0"/>
        <v>-2.808147992115206E-2</v>
      </c>
    </row>
    <row r="8" spans="1:17" x14ac:dyDescent="0.45">
      <c r="A8">
        <v>0.91698249997185599</v>
      </c>
      <c r="B8">
        <v>0.91708671831373201</v>
      </c>
      <c r="C8">
        <v>0.91698250075960797</v>
      </c>
      <c r="D8">
        <v>0.91698250075969301</v>
      </c>
      <c r="E8">
        <v>0.91698250075969301</v>
      </c>
      <c r="F8">
        <v>0.917086719099937</v>
      </c>
      <c r="G8">
        <v>0.91708671910302497</v>
      </c>
      <c r="H8">
        <v>0.91708671910302497</v>
      </c>
      <c r="J8">
        <f t="shared" si="5"/>
        <v>-3.7638952485025579E-2</v>
      </c>
      <c r="K8">
        <f t="shared" si="0"/>
        <v>-3.7589596168058563E-2</v>
      </c>
      <c r="L8">
        <f t="shared" si="0"/>
        <v>-3.7638952111936304E-2</v>
      </c>
      <c r="M8">
        <f t="shared" si="1"/>
        <v>-3.7589595795744279E-2</v>
      </c>
      <c r="N8">
        <f t="shared" si="2"/>
        <v>-3.763895211189603E-2</v>
      </c>
      <c r="O8">
        <f t="shared" si="3"/>
        <v>-3.7589595794281942E-2</v>
      </c>
      <c r="P8">
        <f t="shared" si="4"/>
        <v>-3.763895211189603E-2</v>
      </c>
      <c r="Q8">
        <f t="shared" si="0"/>
        <v>-3.7589595794281942E-2</v>
      </c>
    </row>
    <row r="9" spans="1:17" x14ac:dyDescent="0.45">
      <c r="A9">
        <v>0.89271866959534796</v>
      </c>
      <c r="B9">
        <v>0.89303150689539301</v>
      </c>
      <c r="C9">
        <v>0.89271850457222002</v>
      </c>
      <c r="D9">
        <v>0.89271850455442003</v>
      </c>
      <c r="E9">
        <v>0.89271850455442003</v>
      </c>
      <c r="F9">
        <v>0.89303134210509505</v>
      </c>
      <c r="G9">
        <v>0.89303134145803098</v>
      </c>
      <c r="H9">
        <v>0.89303134145803098</v>
      </c>
      <c r="J9">
        <f t="shared" si="5"/>
        <v>-4.9285382648055223E-2</v>
      </c>
      <c r="K9">
        <f t="shared" si="0"/>
        <v>-4.9133218570098981E-2</v>
      </c>
      <c r="L9">
        <f t="shared" si="0"/>
        <v>-4.9285462929383392E-2</v>
      </c>
      <c r="M9">
        <f t="shared" si="1"/>
        <v>-4.9133298710075143E-2</v>
      </c>
      <c r="N9">
        <f t="shared" si="2"/>
        <v>-4.9285462938042826E-2</v>
      </c>
      <c r="O9">
        <f t="shared" si="3"/>
        <v>-4.9133299024752067E-2</v>
      </c>
      <c r="P9">
        <f t="shared" si="4"/>
        <v>-4.9285462938042826E-2</v>
      </c>
      <c r="Q9">
        <f t="shared" si="0"/>
        <v>-4.9133299024752067E-2</v>
      </c>
    </row>
    <row r="10" spans="1:17" x14ac:dyDescent="0.45">
      <c r="A10">
        <v>0.870687849149544</v>
      </c>
      <c r="B10">
        <v>0.86995060011079395</v>
      </c>
      <c r="C10">
        <v>0.87071422940619603</v>
      </c>
      <c r="D10">
        <v>0.87071423235257905</v>
      </c>
      <c r="E10">
        <v>0.87071423235257905</v>
      </c>
      <c r="F10">
        <v>0.86997762519253696</v>
      </c>
      <c r="G10">
        <v>0.86997773524243605</v>
      </c>
      <c r="H10">
        <v>0.86997773524243605</v>
      </c>
      <c r="J10">
        <f t="shared" si="5"/>
        <v>-6.0137516277971752E-2</v>
      </c>
      <c r="K10">
        <f t="shared" si="0"/>
        <v>-6.0505407965760385E-2</v>
      </c>
      <c r="L10">
        <f t="shared" si="0"/>
        <v>-6.0124358145180794E-2</v>
      </c>
      <c r="M10">
        <f t="shared" si="1"/>
        <v>-6.049191678410791E-2</v>
      </c>
      <c r="N10">
        <f t="shared" si="2"/>
        <v>-6.0124356675585092E-2</v>
      </c>
      <c r="O10">
        <f t="shared" si="3"/>
        <v>-6.0491861846992866E-2</v>
      </c>
      <c r="P10">
        <f t="shared" si="4"/>
        <v>-6.0124356675585092E-2</v>
      </c>
      <c r="Q10">
        <f t="shared" si="0"/>
        <v>-6.0491861846992866E-2</v>
      </c>
    </row>
    <row r="11" spans="1:17" x14ac:dyDescent="0.45">
      <c r="A11">
        <v>0.86503266687663505</v>
      </c>
      <c r="B11">
        <v>0.86513103969960903</v>
      </c>
      <c r="C11">
        <v>0.85602792902741798</v>
      </c>
      <c r="D11">
        <v>0.85602757847177402</v>
      </c>
      <c r="E11">
        <v>0.85602757847177402</v>
      </c>
      <c r="F11">
        <v>0.84773435107849604</v>
      </c>
      <c r="G11">
        <v>0.84770944719207397</v>
      </c>
      <c r="H11">
        <v>0.84770944719207397</v>
      </c>
      <c r="J11">
        <f t="shared" si="5"/>
        <v>-6.2967491637634043E-2</v>
      </c>
      <c r="K11">
        <f t="shared" si="0"/>
        <v>-6.2918105820476397E-2</v>
      </c>
      <c r="L11">
        <f t="shared" si="0"/>
        <v>-6.7512065667915358E-2</v>
      </c>
      <c r="M11">
        <f t="shared" si="1"/>
        <v>-7.1740218421577406E-2</v>
      </c>
      <c r="N11">
        <f t="shared" si="2"/>
        <v>-6.7512243517735188E-2</v>
      </c>
      <c r="O11">
        <f t="shared" si="3"/>
        <v>-7.1752976875101918E-2</v>
      </c>
      <c r="P11">
        <f t="shared" si="4"/>
        <v>-6.7512243517735188E-2</v>
      </c>
      <c r="Q11">
        <f t="shared" si="0"/>
        <v>-7.1752976875101918E-2</v>
      </c>
    </row>
    <row r="12" spans="1:17" x14ac:dyDescent="0.45">
      <c r="A12">
        <v>0.85540300875111497</v>
      </c>
      <c r="B12">
        <v>0.84709239713749795</v>
      </c>
      <c r="C12">
        <v>0.83557117819051796</v>
      </c>
      <c r="D12">
        <v>0.83559917590305599</v>
      </c>
      <c r="E12">
        <v>0.83559917590305599</v>
      </c>
      <c r="F12">
        <v>0.83581666952551004</v>
      </c>
      <c r="G12">
        <v>0.83562043473065695</v>
      </c>
      <c r="H12">
        <v>0.83562043473065695</v>
      </c>
      <c r="J12">
        <f t="shared" si="5"/>
        <v>-6.782922651115933E-2</v>
      </c>
      <c r="K12">
        <f t="shared" si="0"/>
        <v>-7.2069216141064513E-2</v>
      </c>
      <c r="L12">
        <f t="shared" si="0"/>
        <v>-7.8016548788299764E-2</v>
      </c>
      <c r="M12">
        <f t="shared" si="1"/>
        <v>-7.7888971537987101E-2</v>
      </c>
      <c r="N12">
        <f t="shared" si="2"/>
        <v>-7.8001997007827437E-2</v>
      </c>
      <c r="O12">
        <f t="shared" si="3"/>
        <v>-7.7990948081090833E-2</v>
      </c>
      <c r="P12">
        <f t="shared" si="4"/>
        <v>-7.8001997007827437E-2</v>
      </c>
      <c r="Q12">
        <f t="shared" si="0"/>
        <v>-7.7990948081090833E-2</v>
      </c>
    </row>
    <row r="13" spans="1:17" x14ac:dyDescent="0.45">
      <c r="A13">
        <v>0.83544232381218797</v>
      </c>
      <c r="B13">
        <v>0.83545955490151602</v>
      </c>
      <c r="C13">
        <v>0.83210613559370405</v>
      </c>
      <c r="D13">
        <v>0.81294697968770901</v>
      </c>
      <c r="E13">
        <v>0.81294697968770901</v>
      </c>
      <c r="F13">
        <v>0.83551157007084698</v>
      </c>
      <c r="G13">
        <v>0.81282266137555004</v>
      </c>
      <c r="H13">
        <v>0.81282266137555004</v>
      </c>
      <c r="J13">
        <f t="shared" si="5"/>
        <v>-7.8083526997059463E-2</v>
      </c>
      <c r="K13">
        <f t="shared" si="0"/>
        <v>-7.8074569718229445E-2</v>
      </c>
      <c r="L13">
        <f t="shared" si="0"/>
        <v>-7.9821275676956141E-2</v>
      </c>
      <c r="M13">
        <f t="shared" si="1"/>
        <v>-7.8047531667499073E-2</v>
      </c>
      <c r="N13">
        <f t="shared" si="2"/>
        <v>-8.9937778120484133E-2</v>
      </c>
      <c r="O13">
        <f t="shared" si="3"/>
        <v>-9.0004196825461416E-2</v>
      </c>
      <c r="P13">
        <f t="shared" si="4"/>
        <v>-8.9937778120484133E-2</v>
      </c>
      <c r="Q13">
        <f t="shared" si="0"/>
        <v>-9.0004196825461416E-2</v>
      </c>
    </row>
    <row r="14" spans="1:17" x14ac:dyDescent="0.45">
      <c r="A14">
        <v>0.81271248888279402</v>
      </c>
      <c r="B14">
        <v>0.81258960657936796</v>
      </c>
      <c r="C14">
        <v>0.81270545248385395</v>
      </c>
      <c r="D14">
        <v>0.78704494931147695</v>
      </c>
      <c r="E14">
        <v>0.78704494931147695</v>
      </c>
      <c r="F14">
        <v>0.81258877917514805</v>
      </c>
      <c r="G14">
        <v>0.78712837220908705</v>
      </c>
      <c r="H14">
        <v>0.78712837220908705</v>
      </c>
      <c r="J14">
        <f t="shared" si="5"/>
        <v>-9.0063066430006264E-2</v>
      </c>
      <c r="K14">
        <f t="shared" si="0"/>
        <v>-9.0128736814056323E-2</v>
      </c>
      <c r="L14">
        <f t="shared" si="0"/>
        <v>-9.0066826532752012E-2</v>
      </c>
      <c r="M14">
        <f t="shared" si="1"/>
        <v>-9.0129179026542244E-2</v>
      </c>
      <c r="N14">
        <f t="shared" si="2"/>
        <v>-0.10400046372672241</v>
      </c>
      <c r="O14">
        <f t="shared" si="3"/>
        <v>-0.10395443308494356</v>
      </c>
      <c r="P14">
        <f t="shared" si="4"/>
        <v>-0.10400046372672241</v>
      </c>
      <c r="Q14">
        <f t="shared" si="0"/>
        <v>-0.10395443308494356</v>
      </c>
    </row>
    <row r="15" spans="1:17" x14ac:dyDescent="0.45">
      <c r="A15">
        <v>0.78718956483851699</v>
      </c>
      <c r="B15">
        <v>0.78697139945357297</v>
      </c>
      <c r="C15">
        <v>0.786924513975374</v>
      </c>
      <c r="D15">
        <v>0.77197563381674605</v>
      </c>
      <c r="E15">
        <v>0.77197563381674605</v>
      </c>
      <c r="F15">
        <v>0.78700761340339298</v>
      </c>
      <c r="G15">
        <v>0.77208565019886399</v>
      </c>
      <c r="H15">
        <v>0.77208565019886399</v>
      </c>
      <c r="J15">
        <f t="shared" si="5"/>
        <v>-0.10392067164364563</v>
      </c>
      <c r="K15">
        <f t="shared" si="0"/>
        <v>-0.1040410507225065</v>
      </c>
      <c r="L15">
        <f t="shared" si="0"/>
        <v>-0.10406692550151253</v>
      </c>
      <c r="M15">
        <f t="shared" si="1"/>
        <v>-0.10402106631553658</v>
      </c>
      <c r="N15">
        <f t="shared" si="2"/>
        <v>-0.112396407262624</v>
      </c>
      <c r="O15">
        <f t="shared" si="3"/>
        <v>-0.11233451916498402</v>
      </c>
      <c r="P15">
        <f t="shared" si="4"/>
        <v>-0.112396407262624</v>
      </c>
      <c r="Q15">
        <f t="shared" si="0"/>
        <v>-0.11233451916498402</v>
      </c>
    </row>
    <row r="16" spans="1:17" x14ac:dyDescent="0.45">
      <c r="A16">
        <v>0.78512162526627505</v>
      </c>
      <c r="B16">
        <v>0.77971147743836999</v>
      </c>
      <c r="C16">
        <v>0.77188086061948002</v>
      </c>
      <c r="D16">
        <v>0.75386401367290301</v>
      </c>
      <c r="E16">
        <v>0.75386401367290201</v>
      </c>
      <c r="F16">
        <v>0.77201290808154899</v>
      </c>
      <c r="G16">
        <v>0.75411792161410396</v>
      </c>
      <c r="H16">
        <v>0.75411792161420299</v>
      </c>
      <c r="J16">
        <f t="shared" si="5"/>
        <v>-0.10506306033696718</v>
      </c>
      <c r="K16">
        <f t="shared" si="0"/>
        <v>-0.10806607286991948</v>
      </c>
      <c r="L16">
        <f t="shared" si="0"/>
        <v>-0.11244972760270094</v>
      </c>
      <c r="M16">
        <f t="shared" si="1"/>
        <v>-0.11237543818534813</v>
      </c>
      <c r="N16">
        <f t="shared" si="2"/>
        <v>-0.12270698760207367</v>
      </c>
      <c r="O16">
        <f t="shared" si="3"/>
        <v>-0.12256073807979929</v>
      </c>
      <c r="P16">
        <f t="shared" si="4"/>
        <v>-0.12270698760207426</v>
      </c>
      <c r="Q16">
        <f t="shared" si="0"/>
        <v>-0.12256073807974226</v>
      </c>
    </row>
    <row r="17" spans="1:17" x14ac:dyDescent="0.45">
      <c r="A17">
        <v>0.77148922720937096</v>
      </c>
      <c r="B17">
        <v>0.77155765573786295</v>
      </c>
      <c r="C17">
        <v>0.75366588261930001</v>
      </c>
      <c r="D17">
        <v>0.72685429254668898</v>
      </c>
      <c r="E17">
        <v>0.72685429254677902</v>
      </c>
      <c r="F17">
        <v>0.75938431914292404</v>
      </c>
      <c r="G17">
        <v>0.72717655990077201</v>
      </c>
      <c r="H17">
        <v>0.727176559882455</v>
      </c>
      <c r="J17">
        <f t="shared" si="5"/>
        <v>-0.11267013388623746</v>
      </c>
      <c r="K17">
        <f t="shared" si="0"/>
        <v>-0.11263161511836757</v>
      </c>
      <c r="L17">
        <f t="shared" si="0"/>
        <v>-0.12282114417565876</v>
      </c>
      <c r="M17">
        <f t="shared" si="1"/>
        <v>-0.11953837503927084</v>
      </c>
      <c r="N17">
        <f t="shared" si="2"/>
        <v>-0.13855264042730003</v>
      </c>
      <c r="O17">
        <f t="shared" si="3"/>
        <v>-0.13836012878199078</v>
      </c>
      <c r="P17">
        <f t="shared" si="4"/>
        <v>-0.13855264042724624</v>
      </c>
      <c r="Q17">
        <f t="shared" si="0"/>
        <v>-0.1383601287929303</v>
      </c>
    </row>
    <row r="18" spans="1:17" x14ac:dyDescent="0.45">
      <c r="A18">
        <v>0.75330751543010399</v>
      </c>
      <c r="B18">
        <v>0.75356189305675303</v>
      </c>
      <c r="C18">
        <v>0.75287231606774696</v>
      </c>
      <c r="D18">
        <v>0.68505699858715097</v>
      </c>
      <c r="E18">
        <v>0.68505699888354299</v>
      </c>
      <c r="F18">
        <v>0.75360262572210202</v>
      </c>
      <c r="G18">
        <v>0.68580211401762903</v>
      </c>
      <c r="H18">
        <v>0.68580207715866803</v>
      </c>
      <c r="J18">
        <f t="shared" si="5"/>
        <v>-0.1230276997736518</v>
      </c>
      <c r="K18">
        <f t="shared" ref="K18:K81" si="6">LOG(B18)</f>
        <v>-0.12288107153898126</v>
      </c>
      <c r="L18">
        <f t="shared" ref="L18:L81" si="7">LOG(C18)</f>
        <v>-0.12327867204523159</v>
      </c>
      <c r="M18">
        <f t="shared" si="1"/>
        <v>-0.12285759703227921</v>
      </c>
      <c r="N18">
        <f t="shared" si="2"/>
        <v>-0.16427329253379266</v>
      </c>
      <c r="O18">
        <f t="shared" si="3"/>
        <v>-0.1638011804856184</v>
      </c>
      <c r="P18">
        <f t="shared" si="4"/>
        <v>-0.16427329234589383</v>
      </c>
      <c r="Q18">
        <f t="shared" ref="Q18:Q81" si="8">LOG(H18)</f>
        <v>-0.1638012038271093</v>
      </c>
    </row>
    <row r="19" spans="1:17" x14ac:dyDescent="0.45">
      <c r="A19">
        <v>0.72977773444605398</v>
      </c>
      <c r="B19">
        <v>0.73539879973519096</v>
      </c>
      <c r="C19">
        <v>0.72650016610027202</v>
      </c>
      <c r="D19">
        <v>0.64519996038826999</v>
      </c>
      <c r="E19">
        <v>0.64519968933188199</v>
      </c>
      <c r="F19">
        <v>0.726816623306759</v>
      </c>
      <c r="G19">
        <v>0.64443740872511401</v>
      </c>
      <c r="H19">
        <v>0.64445249160426699</v>
      </c>
      <c r="J19">
        <f t="shared" si="5"/>
        <v>-0.13680939111487136</v>
      </c>
      <c r="K19">
        <f t="shared" si="6"/>
        <v>-0.13347708329066577</v>
      </c>
      <c r="L19">
        <f t="shared" si="7"/>
        <v>-0.13876428207287869</v>
      </c>
      <c r="M19">
        <f t="shared" si="1"/>
        <v>-0.13857514833175671</v>
      </c>
      <c r="N19">
        <f t="shared" si="2"/>
        <v>-0.19030566794636855</v>
      </c>
      <c r="O19">
        <f t="shared" si="3"/>
        <v>-0.19081925731032731</v>
      </c>
      <c r="P19">
        <f t="shared" si="4"/>
        <v>-0.190305850398826</v>
      </c>
      <c r="Q19">
        <f t="shared" si="8"/>
        <v>-0.19080909288715048</v>
      </c>
    </row>
    <row r="20" spans="1:17" x14ac:dyDescent="0.45">
      <c r="A20">
        <v>0.72643105762273696</v>
      </c>
      <c r="B20">
        <v>0.72674928749102896</v>
      </c>
      <c r="C20">
        <v>0.68437262567538404</v>
      </c>
      <c r="D20">
        <v>0.632141580492664</v>
      </c>
      <c r="E20">
        <v>0.63205719398523896</v>
      </c>
      <c r="F20">
        <v>0.685129933877071</v>
      </c>
      <c r="G20">
        <v>0.64436287100434597</v>
      </c>
      <c r="H20">
        <v>0.63026553034550103</v>
      </c>
      <c r="J20">
        <f t="shared" si="5"/>
        <v>-0.13880559638972836</v>
      </c>
      <c r="K20">
        <f t="shared" si="6"/>
        <v>-0.13861538534200812</v>
      </c>
      <c r="L20">
        <f t="shared" si="7"/>
        <v>-0.16470737019448012</v>
      </c>
      <c r="M20">
        <f t="shared" si="1"/>
        <v>-0.16422705739137858</v>
      </c>
      <c r="N20">
        <f t="shared" si="2"/>
        <v>-0.19918564206490039</v>
      </c>
      <c r="O20">
        <f t="shared" si="3"/>
        <v>-0.19086949212384877</v>
      </c>
      <c r="P20">
        <f t="shared" si="4"/>
        <v>-0.19924362122975339</v>
      </c>
      <c r="Q20">
        <f t="shared" si="8"/>
        <v>-0.20047644408824158</v>
      </c>
    </row>
    <row r="21" spans="1:17" x14ac:dyDescent="0.45">
      <c r="A21">
        <v>0.68464151962230901</v>
      </c>
      <c r="B21">
        <v>0.69874577034563601</v>
      </c>
      <c r="C21">
        <v>0.64472824673892104</v>
      </c>
      <c r="D21">
        <v>0.63190166643591295</v>
      </c>
      <c r="E21">
        <v>0.61050224160038302</v>
      </c>
      <c r="F21">
        <v>0.68242277254876804</v>
      </c>
      <c r="G21">
        <v>0.63015999189130101</v>
      </c>
      <c r="H21">
        <v>0.61004614878941799</v>
      </c>
      <c r="J21">
        <f t="shared" si="5"/>
        <v>-0.16453676690412036</v>
      </c>
      <c r="K21">
        <f t="shared" si="6"/>
        <v>-0.15568080797294104</v>
      </c>
      <c r="L21">
        <f t="shared" si="7"/>
        <v>-0.19062330212624121</v>
      </c>
      <c r="M21">
        <f t="shared" si="1"/>
        <v>-0.16594648912767912</v>
      </c>
      <c r="N21">
        <f t="shared" si="2"/>
        <v>-0.19935049932351448</v>
      </c>
      <c r="O21">
        <f t="shared" si="3"/>
        <v>-0.20054917312710371</v>
      </c>
      <c r="P21">
        <f t="shared" si="4"/>
        <v>-0.21431273710339072</v>
      </c>
      <c r="Q21">
        <f t="shared" si="8"/>
        <v>-0.21463731022448462</v>
      </c>
    </row>
    <row r="22" spans="1:17" x14ac:dyDescent="0.45">
      <c r="A22">
        <v>0.68256223106609704</v>
      </c>
      <c r="B22">
        <v>0.68380175423999401</v>
      </c>
      <c r="C22">
        <v>0.63238204668104903</v>
      </c>
      <c r="D22">
        <v>0.61045443396969901</v>
      </c>
      <c r="E22">
        <v>0.59631540299330899</v>
      </c>
      <c r="F22">
        <v>0.64395418060493703</v>
      </c>
      <c r="G22">
        <v>0.60999661032782704</v>
      </c>
      <c r="H22">
        <v>0.59666192418386399</v>
      </c>
      <c r="J22">
        <f t="shared" si="5"/>
        <v>-0.16585774666592207</v>
      </c>
      <c r="K22">
        <f t="shared" si="6"/>
        <v>-0.1650697893894211</v>
      </c>
      <c r="L22">
        <f t="shared" si="7"/>
        <v>-0.19902046818010366</v>
      </c>
      <c r="M22">
        <f t="shared" si="1"/>
        <v>-0.19114503297926524</v>
      </c>
      <c r="N22">
        <f t="shared" si="2"/>
        <v>-0.21434674746694413</v>
      </c>
      <c r="O22">
        <f t="shared" si="3"/>
        <v>-0.21467257830072534</v>
      </c>
      <c r="P22">
        <f t="shared" si="4"/>
        <v>-0.22452397256168463</v>
      </c>
      <c r="Q22">
        <f t="shared" si="8"/>
        <v>-0.22427167565423362</v>
      </c>
    </row>
    <row r="23" spans="1:17" x14ac:dyDescent="0.45">
      <c r="A23">
        <v>0.64385282984889802</v>
      </c>
      <c r="B23">
        <v>0.64315786298364397</v>
      </c>
      <c r="C23">
        <v>0.631617580262398</v>
      </c>
      <c r="D23">
        <v>0.59623154428941105</v>
      </c>
      <c r="E23">
        <v>0.56679395581712499</v>
      </c>
      <c r="F23">
        <v>0.633127599666235</v>
      </c>
      <c r="G23">
        <v>0.59658034700182905</v>
      </c>
      <c r="H23">
        <v>0.56654710059664104</v>
      </c>
      <c r="J23">
        <f t="shared" si="5"/>
        <v>-0.19121339116308944</v>
      </c>
      <c r="K23">
        <f t="shared" si="6"/>
        <v>-0.19168241648774545</v>
      </c>
      <c r="L23">
        <f t="shared" si="7"/>
        <v>-0.19954579046758517</v>
      </c>
      <c r="M23">
        <f t="shared" si="1"/>
        <v>-0.19850875404844556</v>
      </c>
      <c r="N23">
        <f t="shared" si="2"/>
        <v>-0.22458505086557101</v>
      </c>
      <c r="O23">
        <f t="shared" si="3"/>
        <v>-0.22433105759353916</v>
      </c>
      <c r="P23">
        <f t="shared" si="4"/>
        <v>-0.24657478963358601</v>
      </c>
      <c r="Q23">
        <f t="shared" si="8"/>
        <v>-0.24676397868867914</v>
      </c>
    </row>
    <row r="24" spans="1:17" x14ac:dyDescent="0.45">
      <c r="A24">
        <v>0.63058110013603597</v>
      </c>
      <c r="B24">
        <v>0.63233321333678205</v>
      </c>
      <c r="C24">
        <v>0.62983754560475802</v>
      </c>
      <c r="D24">
        <v>0.56675337059633102</v>
      </c>
      <c r="E24">
        <v>0.54257140233754197</v>
      </c>
      <c r="F24">
        <v>0.62861744261418895</v>
      </c>
      <c r="G24">
        <v>0.56650656814290101</v>
      </c>
      <c r="H24">
        <v>0.54360641813159005</v>
      </c>
      <c r="J24">
        <f t="shared" si="5"/>
        <v>-0.20025905012733763</v>
      </c>
      <c r="K24">
        <f t="shared" si="6"/>
        <v>-0.1990540062461475</v>
      </c>
      <c r="L24">
        <f t="shared" si="7"/>
        <v>-0.20077145395201881</v>
      </c>
      <c r="M24">
        <f t="shared" si="1"/>
        <v>-0.20161357252939316</v>
      </c>
      <c r="N24">
        <f t="shared" si="2"/>
        <v>-0.24660588835709665</v>
      </c>
      <c r="O24">
        <f t="shared" si="3"/>
        <v>-0.2467950505107657</v>
      </c>
      <c r="P24">
        <f t="shared" si="4"/>
        <v>-0.26554310061184344</v>
      </c>
      <c r="Q24">
        <f t="shared" si="8"/>
        <v>-0.26471542437758777</v>
      </c>
    </row>
    <row r="25" spans="1:17" x14ac:dyDescent="0.45">
      <c r="A25">
        <v>0.62873488936209498</v>
      </c>
      <c r="B25">
        <v>0.62627221807950895</v>
      </c>
      <c r="C25">
        <v>0.60978283976996495</v>
      </c>
      <c r="D25">
        <v>0.542499376129014</v>
      </c>
      <c r="E25">
        <v>0.51034326315531697</v>
      </c>
      <c r="F25">
        <v>0.609306387341216</v>
      </c>
      <c r="G25">
        <v>0.54354634427648996</v>
      </c>
      <c r="H25">
        <v>0.51020804992412505</v>
      </c>
      <c r="J25">
        <f t="shared" si="5"/>
        <v>-0.20153243938415735</v>
      </c>
      <c r="K25">
        <f t="shared" si="6"/>
        <v>-0.20323685351085924</v>
      </c>
      <c r="L25">
        <f t="shared" si="7"/>
        <v>-0.21482480151553016</v>
      </c>
      <c r="M25">
        <f t="shared" si="1"/>
        <v>-0.21516426915518896</v>
      </c>
      <c r="N25">
        <f t="shared" si="2"/>
        <v>-0.26560075691516088</v>
      </c>
      <c r="O25">
        <f t="shared" si="3"/>
        <v>-0.26476342084083621</v>
      </c>
      <c r="P25">
        <f t="shared" si="4"/>
        <v>-0.29213761380924069</v>
      </c>
      <c r="Q25">
        <f t="shared" si="8"/>
        <v>-0.29225269349171812</v>
      </c>
    </row>
    <row r="26" spans="1:17" x14ac:dyDescent="0.45">
      <c r="A26">
        <v>0.60903800032128697</v>
      </c>
      <c r="B26">
        <v>0.60848250836393403</v>
      </c>
      <c r="C26">
        <v>0.59502705041978099</v>
      </c>
      <c r="D26">
        <v>0.51032477026836098</v>
      </c>
      <c r="E26">
        <v>0.49012950285588702</v>
      </c>
      <c r="F26">
        <v>0.59543848881939498</v>
      </c>
      <c r="G26">
        <v>0.52707089618981695</v>
      </c>
      <c r="H26">
        <v>0.48960898442950201</v>
      </c>
      <c r="J26">
        <f t="shared" si="5"/>
        <v>-0.21535560914876614</v>
      </c>
      <c r="K26">
        <f t="shared" si="6"/>
        <v>-0.21575190162489055</v>
      </c>
      <c r="L26">
        <f t="shared" si="7"/>
        <v>-0.22546329043782593</v>
      </c>
      <c r="M26">
        <f t="shared" si="1"/>
        <v>-0.22516309622334382</v>
      </c>
      <c r="N26">
        <f t="shared" si="2"/>
        <v>-0.29215335126450981</v>
      </c>
      <c r="O26">
        <f t="shared" si="3"/>
        <v>-0.27813096400345644</v>
      </c>
      <c r="P26">
        <f t="shared" si="4"/>
        <v>-0.30968915477797698</v>
      </c>
      <c r="Q26">
        <f t="shared" si="8"/>
        <v>-0.31015062139281524</v>
      </c>
    </row>
    <row r="27" spans="1:17" x14ac:dyDescent="0.45">
      <c r="A27">
        <v>0.60862067382671803</v>
      </c>
      <c r="B27">
        <v>0.60805825174189099</v>
      </c>
      <c r="C27">
        <v>0.56679979638336397</v>
      </c>
      <c r="D27">
        <v>0.51002518647172801</v>
      </c>
      <c r="E27">
        <v>0.46340353572448501</v>
      </c>
      <c r="F27">
        <v>0.59205501343464895</v>
      </c>
      <c r="G27">
        <v>0.50997193561984</v>
      </c>
      <c r="H27">
        <v>0.463053777347114</v>
      </c>
      <c r="J27">
        <f t="shared" si="5"/>
        <v>-0.21565329946985148</v>
      </c>
      <c r="K27">
        <f t="shared" si="6"/>
        <v>-0.21605481349332273</v>
      </c>
      <c r="L27">
        <f t="shared" si="7"/>
        <v>-0.24657031444009825</v>
      </c>
      <c r="M27">
        <f t="shared" si="1"/>
        <v>-0.22763793699152812</v>
      </c>
      <c r="N27">
        <f t="shared" si="2"/>
        <v>-0.29240837669499975</v>
      </c>
      <c r="O27">
        <f t="shared" si="3"/>
        <v>-0.29245372300167405</v>
      </c>
      <c r="P27">
        <f t="shared" si="4"/>
        <v>-0.33404065690820267</v>
      </c>
      <c r="Q27">
        <f t="shared" si="8"/>
        <v>-0.33436856870373782</v>
      </c>
    </row>
    <row r="28" spans="1:17" x14ac:dyDescent="0.45">
      <c r="A28">
        <v>0.60832123651321901</v>
      </c>
      <c r="B28">
        <v>0.60226248613337396</v>
      </c>
      <c r="C28">
        <v>0.56474588027439399</v>
      </c>
      <c r="D28">
        <v>0.48991966560828398</v>
      </c>
      <c r="E28">
        <v>0.442410601856293</v>
      </c>
      <c r="F28">
        <v>0.56525754226416403</v>
      </c>
      <c r="G28">
        <v>0.48940473840920701</v>
      </c>
      <c r="H28">
        <v>0.441877741730548</v>
      </c>
      <c r="J28">
        <f t="shared" si="5"/>
        <v>-0.21586702203860861</v>
      </c>
      <c r="K28">
        <f t="shared" si="6"/>
        <v>-0.22021418742324653</v>
      </c>
      <c r="L28">
        <f t="shared" si="7"/>
        <v>-0.24814692850077955</v>
      </c>
      <c r="M28">
        <f t="shared" si="1"/>
        <v>-0.24775363412748658</v>
      </c>
      <c r="N28">
        <f t="shared" si="2"/>
        <v>-0.30987512740681383</v>
      </c>
      <c r="O28">
        <f t="shared" si="3"/>
        <v>-0.3103318301313292</v>
      </c>
      <c r="P28">
        <f t="shared" si="4"/>
        <v>-0.35417447421575227</v>
      </c>
      <c r="Q28">
        <f t="shared" si="8"/>
        <v>-0.35469787417217091</v>
      </c>
    </row>
    <row r="29" spans="1:17" x14ac:dyDescent="0.45">
      <c r="A29">
        <v>0.59311592071236596</v>
      </c>
      <c r="B29">
        <v>0.59354478338428396</v>
      </c>
      <c r="C29">
        <v>0.54028673225589896</v>
      </c>
      <c r="D29">
        <v>0.46316638173591401</v>
      </c>
      <c r="E29">
        <v>0.41071495737467201</v>
      </c>
      <c r="F29">
        <v>0.55967806663765796</v>
      </c>
      <c r="G29">
        <v>0.46281851280298397</v>
      </c>
      <c r="H29">
        <v>0.41013075015072098</v>
      </c>
      <c r="J29">
        <f t="shared" si="5"/>
        <v>-0.22686041826184408</v>
      </c>
      <c r="K29">
        <f t="shared" si="6"/>
        <v>-0.22654650763958412</v>
      </c>
      <c r="L29">
        <f t="shared" si="7"/>
        <v>-0.26737569723740878</v>
      </c>
      <c r="M29">
        <f t="shared" si="1"/>
        <v>-0.2520617124337769</v>
      </c>
      <c r="N29">
        <f t="shared" si="2"/>
        <v>-0.33426297077552325</v>
      </c>
      <c r="O29">
        <f t="shared" si="3"/>
        <v>-0.33458927753494311</v>
      </c>
      <c r="P29">
        <f t="shared" si="4"/>
        <v>-0.38645948076699821</v>
      </c>
      <c r="Q29">
        <f t="shared" si="8"/>
        <v>-0.38707766763004214</v>
      </c>
    </row>
    <row r="30" spans="1:17" x14ac:dyDescent="0.45">
      <c r="A30">
        <v>0.56530740542360403</v>
      </c>
      <c r="B30">
        <v>0.56506138028208097</v>
      </c>
      <c r="C30">
        <v>0.53798320688521994</v>
      </c>
      <c r="D30">
        <v>0.44221554865205498</v>
      </c>
      <c r="E30">
        <v>0.39253365816250202</v>
      </c>
      <c r="F30">
        <v>0.54449925629187601</v>
      </c>
      <c r="G30">
        <v>0.44167866272422202</v>
      </c>
      <c r="H30">
        <v>0.39329842947161298</v>
      </c>
      <c r="J30">
        <f t="shared" si="5"/>
        <v>-0.24771532532434637</v>
      </c>
      <c r="K30">
        <f t="shared" si="6"/>
        <v>-0.24790437400369997</v>
      </c>
      <c r="L30">
        <f t="shared" si="7"/>
        <v>-0.26923128059924184</v>
      </c>
      <c r="M30">
        <f t="shared" si="1"/>
        <v>-0.26400270909196194</v>
      </c>
      <c r="N30">
        <f t="shared" si="2"/>
        <v>-0.35436599134782487</v>
      </c>
      <c r="O30">
        <f t="shared" si="3"/>
        <v>-0.35489358078453281</v>
      </c>
      <c r="P30">
        <f t="shared" si="4"/>
        <v>-0.40612309833903476</v>
      </c>
      <c r="Q30">
        <f t="shared" si="8"/>
        <v>-0.40527778782156271</v>
      </c>
    </row>
    <row r="31" spans="1:17" x14ac:dyDescent="0.45">
      <c r="A31">
        <v>0.53989576678715601</v>
      </c>
      <c r="B31">
        <v>0.54092299280057798</v>
      </c>
      <c r="C31">
        <v>0.50871664244524095</v>
      </c>
      <c r="D31">
        <v>0.41051097041679002</v>
      </c>
      <c r="E31">
        <v>0.364825106306091</v>
      </c>
      <c r="F31">
        <v>0.54095764719288097</v>
      </c>
      <c r="G31">
        <v>0.41002248859229801</v>
      </c>
      <c r="H31">
        <v>0.36530648294943702</v>
      </c>
      <c r="J31">
        <f t="shared" si="5"/>
        <v>-0.26769007773006581</v>
      </c>
      <c r="K31">
        <f t="shared" si="6"/>
        <v>-0.26686455778111262</v>
      </c>
      <c r="L31">
        <f t="shared" si="7"/>
        <v>-0.29352405437983786</v>
      </c>
      <c r="M31">
        <f t="shared" si="1"/>
        <v>-0.26683673546726455</v>
      </c>
      <c r="N31">
        <f t="shared" si="2"/>
        <v>-0.38667523238664964</v>
      </c>
      <c r="O31">
        <f t="shared" si="3"/>
        <v>-0.38719232278343885</v>
      </c>
      <c r="P31">
        <f t="shared" si="4"/>
        <v>-0.43791528230905036</v>
      </c>
      <c r="Q31">
        <f t="shared" si="8"/>
        <v>-0.43734262046756883</v>
      </c>
    </row>
    <row r="32" spans="1:17" x14ac:dyDescent="0.45">
      <c r="A32">
        <v>0.52652279170173899</v>
      </c>
      <c r="B32">
        <v>0.52396479031904197</v>
      </c>
      <c r="C32">
        <v>0.50870689204962705</v>
      </c>
      <c r="D32">
        <v>0.41032919534141399</v>
      </c>
      <c r="E32">
        <v>0.34287524652943102</v>
      </c>
      <c r="F32">
        <v>0.50852969757266897</v>
      </c>
      <c r="G32">
        <v>0.406074005274698</v>
      </c>
      <c r="H32">
        <v>0.34322489129210498</v>
      </c>
      <c r="J32">
        <f t="shared" si="5"/>
        <v>-0.27858282467591117</v>
      </c>
      <c r="K32">
        <f t="shared" si="6"/>
        <v>-0.28069789600084816</v>
      </c>
      <c r="L32">
        <f t="shared" si="7"/>
        <v>-0.29353237843146057</v>
      </c>
      <c r="M32">
        <f t="shared" si="1"/>
        <v>-0.29368367968257569</v>
      </c>
      <c r="N32">
        <f t="shared" si="2"/>
        <v>-0.38686758143770006</v>
      </c>
      <c r="O32">
        <f t="shared" si="3"/>
        <v>-0.39139481087217065</v>
      </c>
      <c r="P32">
        <f t="shared" si="4"/>
        <v>-0.46486386712687305</v>
      </c>
      <c r="Q32">
        <f t="shared" si="8"/>
        <v>-0.464421223857093</v>
      </c>
    </row>
    <row r="33" spans="1:17" x14ac:dyDescent="0.45">
      <c r="A33">
        <v>0.50799533760716897</v>
      </c>
      <c r="B33">
        <v>0.5073774361408</v>
      </c>
      <c r="C33">
        <v>0.48906131169195999</v>
      </c>
      <c r="D33">
        <v>0.39203662670859601</v>
      </c>
      <c r="E33">
        <v>0.31561393216175898</v>
      </c>
      <c r="F33">
        <v>0.488000535676817</v>
      </c>
      <c r="G33">
        <v>0.39281588066259399</v>
      </c>
      <c r="H33">
        <v>0.31610332587648698</v>
      </c>
      <c r="J33">
        <f t="shared" si="5"/>
        <v>-0.29414027366248041</v>
      </c>
      <c r="K33">
        <f t="shared" si="6"/>
        <v>-0.29466885043205338</v>
      </c>
      <c r="L33">
        <f t="shared" si="7"/>
        <v>-0.31063669167322461</v>
      </c>
      <c r="M33">
        <f t="shared" si="1"/>
        <v>-0.31157970127319506</v>
      </c>
      <c r="N33">
        <f t="shared" si="2"/>
        <v>-0.40667335636130014</v>
      </c>
      <c r="O33">
        <f t="shared" si="3"/>
        <v>-0.40581096298101743</v>
      </c>
      <c r="P33">
        <f t="shared" si="4"/>
        <v>-0.50084383395620535</v>
      </c>
      <c r="Q33">
        <f t="shared" si="8"/>
        <v>-0.50017093471338736</v>
      </c>
    </row>
    <row r="34" spans="1:17" x14ac:dyDescent="0.45">
      <c r="A34">
        <v>0.50483064505813002</v>
      </c>
      <c r="B34">
        <v>0.49535273844629801</v>
      </c>
      <c r="C34">
        <v>0.48505793061845598</v>
      </c>
      <c r="D34">
        <v>0.36439487534839898</v>
      </c>
      <c r="E34">
        <v>0.29253969637751298</v>
      </c>
      <c r="F34">
        <v>0.48431712814965799</v>
      </c>
      <c r="G34">
        <v>0.36485949868560802</v>
      </c>
      <c r="H34">
        <v>0.293759724829039</v>
      </c>
      <c r="J34">
        <f t="shared" si="5"/>
        <v>-0.29685428970749672</v>
      </c>
      <c r="K34">
        <f t="shared" si="6"/>
        <v>-0.3050854317653463</v>
      </c>
      <c r="L34">
        <f t="shared" si="7"/>
        <v>-0.31420639037609016</v>
      </c>
      <c r="M34">
        <f t="shared" ref="M34:M65" si="9">LOG(F34)</f>
        <v>-0.31487017161143316</v>
      </c>
      <c r="N34">
        <f t="shared" ref="N34:N65" si="10">LOG(D34)</f>
        <v>-0.43842773933779294</v>
      </c>
      <c r="O34">
        <f t="shared" ref="O34:O65" si="11">LOG(G34)</f>
        <v>-0.43787434292084715</v>
      </c>
      <c r="P34">
        <f t="shared" ref="P34:P65" si="12">LOG(E34)</f>
        <v>-0.53381519369133501</v>
      </c>
      <c r="Q34">
        <f t="shared" si="8"/>
        <v>-0.5320077472915079</v>
      </c>
    </row>
    <row r="35" spans="1:17" x14ac:dyDescent="0.45">
      <c r="A35">
        <v>0.50491344995405596</v>
      </c>
      <c r="B35">
        <v>0.49369062614481202</v>
      </c>
      <c r="C35">
        <v>0.46145919639793598</v>
      </c>
      <c r="D35">
        <v>0.342497132498645</v>
      </c>
      <c r="E35">
        <v>0.27151016692248597</v>
      </c>
      <c r="F35">
        <v>0.46043272980210698</v>
      </c>
      <c r="G35">
        <v>0.36488524971192698</v>
      </c>
      <c r="H35">
        <v>0.27244306162807802</v>
      </c>
      <c r="J35">
        <f t="shared" si="5"/>
        <v>-0.29678306035417151</v>
      </c>
      <c r="K35">
        <f t="shared" si="6"/>
        <v>-0.3065451187845824</v>
      </c>
      <c r="L35">
        <f t="shared" si="7"/>
        <v>-0.33586669455715307</v>
      </c>
      <c r="M35">
        <f t="shared" si="9"/>
        <v>-0.33683381217686037</v>
      </c>
      <c r="N35">
        <f t="shared" si="10"/>
        <v>-0.46534306021601846</v>
      </c>
      <c r="O35">
        <f t="shared" si="11"/>
        <v>-0.43784369239910548</v>
      </c>
      <c r="P35">
        <f t="shared" si="12"/>
        <v>-0.56621390325501386</v>
      </c>
      <c r="Q35">
        <f t="shared" si="8"/>
        <v>-0.56472424789938036</v>
      </c>
    </row>
    <row r="36" spans="1:17" x14ac:dyDescent="0.45">
      <c r="A36">
        <v>0.48670459390427301</v>
      </c>
      <c r="B36">
        <v>0.48685971745097001</v>
      </c>
      <c r="C36">
        <v>0.45779322309287701</v>
      </c>
      <c r="D36">
        <v>0.34253534498537802</v>
      </c>
      <c r="E36">
        <v>0.24071385680948601</v>
      </c>
      <c r="F36">
        <v>0.45644203896741598</v>
      </c>
      <c r="G36">
        <v>0.34286373948127902</v>
      </c>
      <c r="H36">
        <v>0.24203064038365699</v>
      </c>
      <c r="J36">
        <f t="shared" si="5"/>
        <v>-0.3127345545211116</v>
      </c>
      <c r="K36">
        <f t="shared" si="6"/>
        <v>-0.31259615729325896</v>
      </c>
      <c r="L36">
        <f t="shared" si="7"/>
        <v>-0.33933064065918733</v>
      </c>
      <c r="M36">
        <f t="shared" si="9"/>
        <v>-0.34061436326612254</v>
      </c>
      <c r="N36">
        <f t="shared" si="10"/>
        <v>-0.46529460857995553</v>
      </c>
      <c r="O36">
        <f t="shared" si="11"/>
        <v>-0.46487844249043797</v>
      </c>
      <c r="P36">
        <f t="shared" si="12"/>
        <v>-0.61849890863365076</v>
      </c>
      <c r="Q36">
        <f t="shared" si="8"/>
        <v>-0.61612965010552201</v>
      </c>
    </row>
    <row r="37" spans="1:17" x14ac:dyDescent="0.45">
      <c r="A37">
        <v>0.48561710232155297</v>
      </c>
      <c r="B37">
        <v>0.47792094339387198</v>
      </c>
      <c r="C37">
        <v>0.43853593806676899</v>
      </c>
      <c r="D37">
        <v>0.31770526838976798</v>
      </c>
      <c r="E37">
        <v>0.22355590206352099</v>
      </c>
      <c r="F37">
        <v>0.43790897274072899</v>
      </c>
      <c r="G37">
        <v>0.32938763030038198</v>
      </c>
      <c r="H37">
        <v>0.22487240813138101</v>
      </c>
      <c r="J37">
        <f t="shared" si="5"/>
        <v>-0.31370602680700005</v>
      </c>
      <c r="K37">
        <f t="shared" si="6"/>
        <v>-0.32064393746184916</v>
      </c>
      <c r="L37">
        <f t="shared" si="7"/>
        <v>-0.35799481036055397</v>
      </c>
      <c r="M37">
        <f t="shared" si="9"/>
        <v>-0.3586161560367781</v>
      </c>
      <c r="N37">
        <f t="shared" si="10"/>
        <v>-0.49797558336726916</v>
      </c>
      <c r="O37">
        <f t="shared" si="11"/>
        <v>-0.48229271419224023</v>
      </c>
      <c r="P37">
        <f t="shared" si="12"/>
        <v>-0.65061385990562082</v>
      </c>
      <c r="Q37">
        <f t="shared" si="8"/>
        <v>-0.6480638292749682</v>
      </c>
    </row>
    <row r="38" spans="1:17" x14ac:dyDescent="0.45">
      <c r="A38">
        <v>0.45829169457805802</v>
      </c>
      <c r="B38">
        <v>0.45793308663070698</v>
      </c>
      <c r="C38">
        <v>0.407933225257746</v>
      </c>
      <c r="D38">
        <v>0.31467222105244802</v>
      </c>
      <c r="E38">
        <v>0.20264640937157799</v>
      </c>
      <c r="F38">
        <v>0.42807288068697902</v>
      </c>
      <c r="G38">
        <v>0.31517356121759899</v>
      </c>
      <c r="H38">
        <v>0.203686739676506</v>
      </c>
      <c r="J38">
        <f t="shared" si="5"/>
        <v>-0.33885801321474451</v>
      </c>
      <c r="K38">
        <f t="shared" si="6"/>
        <v>-0.33919797664696805</v>
      </c>
      <c r="L38">
        <f t="shared" si="7"/>
        <v>-0.38941092091861107</v>
      </c>
      <c r="M38">
        <f t="shared" si="9"/>
        <v>-0.36848228475869055</v>
      </c>
      <c r="N38">
        <f t="shared" si="10"/>
        <v>-0.50214159447517781</v>
      </c>
      <c r="O38">
        <f t="shared" si="11"/>
        <v>-0.50145022106475579</v>
      </c>
      <c r="P38">
        <f t="shared" si="12"/>
        <v>-0.69326108698236877</v>
      </c>
      <c r="Q38">
        <f t="shared" si="8"/>
        <v>-0.69103724332567695</v>
      </c>
    </row>
    <row r="39" spans="1:17" x14ac:dyDescent="0.45">
      <c r="A39">
        <v>0.45828462883874799</v>
      </c>
      <c r="B39">
        <v>0.45791390526537401</v>
      </c>
      <c r="C39">
        <v>0.40714929227553798</v>
      </c>
      <c r="D39">
        <v>0.29153097226421198</v>
      </c>
      <c r="E39">
        <v>0.19234924735912001</v>
      </c>
      <c r="F39">
        <v>0.40731108349318901</v>
      </c>
      <c r="G39">
        <v>0.29278792189260699</v>
      </c>
      <c r="H39">
        <v>0.192920368950211</v>
      </c>
      <c r="J39">
        <f t="shared" si="5"/>
        <v>-0.33886470902722532</v>
      </c>
      <c r="K39">
        <f t="shared" si="6"/>
        <v>-0.33921616824708117</v>
      </c>
      <c r="L39">
        <f t="shared" si="7"/>
        <v>-0.39024631577988944</v>
      </c>
      <c r="M39">
        <f t="shared" si="9"/>
        <v>-0.39007377200474463</v>
      </c>
      <c r="N39">
        <f t="shared" si="10"/>
        <v>-0.53531529898766983</v>
      </c>
      <c r="O39">
        <f t="shared" si="11"/>
        <v>-0.53344684278982091</v>
      </c>
      <c r="P39">
        <f t="shared" si="12"/>
        <v>-0.7159095086990972</v>
      </c>
      <c r="Q39">
        <f t="shared" si="8"/>
        <v>-0.71462191618366355</v>
      </c>
    </row>
    <row r="40" spans="1:17" x14ac:dyDescent="0.45">
      <c r="A40">
        <v>0.43736454943723202</v>
      </c>
      <c r="B40">
        <v>0.43736427623056201</v>
      </c>
      <c r="C40">
        <v>0.38899867900590701</v>
      </c>
      <c r="D40">
        <v>0.27094252104031502</v>
      </c>
      <c r="E40">
        <v>0.17128097161814099</v>
      </c>
      <c r="F40">
        <v>0.40718742159756999</v>
      </c>
      <c r="G40">
        <v>0.27186925210985102</v>
      </c>
      <c r="H40">
        <v>0.17198850368265001</v>
      </c>
      <c r="J40">
        <f t="shared" si="5"/>
        <v>-0.35915642159041195</v>
      </c>
      <c r="K40">
        <f t="shared" si="6"/>
        <v>-0.35915669287940055</v>
      </c>
      <c r="L40">
        <f t="shared" si="7"/>
        <v>-0.41005187348513883</v>
      </c>
      <c r="M40">
        <f t="shared" si="9"/>
        <v>-0.39020564622910731</v>
      </c>
      <c r="N40">
        <f t="shared" si="10"/>
        <v>-0.56712283253035101</v>
      </c>
      <c r="O40">
        <f t="shared" si="11"/>
        <v>-0.5656399075067583</v>
      </c>
      <c r="P40">
        <f t="shared" si="12"/>
        <v>-0.76629088210315388</v>
      </c>
      <c r="Q40">
        <f t="shared" si="8"/>
        <v>-0.76450058189507508</v>
      </c>
    </row>
    <row r="41" spans="1:17" x14ac:dyDescent="0.45">
      <c r="A41">
        <v>0.43370457831710701</v>
      </c>
      <c r="B41">
        <v>0.408582429360074</v>
      </c>
      <c r="C41">
        <v>0.38861468987895098</v>
      </c>
      <c r="D41">
        <v>0.24006532461760299</v>
      </c>
      <c r="E41">
        <v>0.15109252704092899</v>
      </c>
      <c r="F41">
        <v>0.38968242265321001</v>
      </c>
      <c r="G41">
        <v>0.241352567312241</v>
      </c>
      <c r="H41">
        <v>0.15186559331563801</v>
      </c>
      <c r="J41">
        <f t="shared" si="5"/>
        <v>-0.36280599328273178</v>
      </c>
      <c r="K41">
        <f t="shared" si="6"/>
        <v>-0.38872031366059229</v>
      </c>
      <c r="L41">
        <f t="shared" si="7"/>
        <v>-0.41048078682221734</v>
      </c>
      <c r="M41">
        <f t="shared" si="9"/>
        <v>-0.40928918342178722</v>
      </c>
      <c r="N41">
        <f t="shared" si="10"/>
        <v>-0.61967056553554256</v>
      </c>
      <c r="O41">
        <f t="shared" si="11"/>
        <v>-0.61734807714937245</v>
      </c>
      <c r="P41">
        <f t="shared" si="12"/>
        <v>-0.82075701511263721</v>
      </c>
      <c r="Q41">
        <f t="shared" si="8"/>
        <v>-0.81854060879510326</v>
      </c>
    </row>
    <row r="42" spans="1:17" x14ac:dyDescent="0.45">
      <c r="A42">
        <v>0.40569714254463601</v>
      </c>
      <c r="B42">
        <v>0.40648976802060299</v>
      </c>
      <c r="C42">
        <v>0.363637724948149</v>
      </c>
      <c r="D42">
        <v>0.22298695512125299</v>
      </c>
      <c r="E42">
        <v>0.13758394611873601</v>
      </c>
      <c r="F42">
        <v>0.38901623676222202</v>
      </c>
      <c r="G42">
        <v>0.22447700604747101</v>
      </c>
      <c r="H42">
        <v>0.13825920643062301</v>
      </c>
      <c r="J42">
        <f t="shared" si="5"/>
        <v>-0.39179805116051769</v>
      </c>
      <c r="K42">
        <f t="shared" si="6"/>
        <v>-0.3909503817996004</v>
      </c>
      <c r="L42">
        <f t="shared" si="7"/>
        <v>-0.43933106800526539</v>
      </c>
      <c r="M42">
        <f t="shared" si="9"/>
        <v>-0.41003227171008555</v>
      </c>
      <c r="N42">
        <f t="shared" si="10"/>
        <v>-0.65172054271222524</v>
      </c>
      <c r="O42">
        <f t="shared" si="11"/>
        <v>-0.64882813866128486</v>
      </c>
      <c r="P42">
        <f t="shared" si="12"/>
        <v>-0.86143223847549399</v>
      </c>
      <c r="Q42">
        <f t="shared" si="8"/>
        <v>-0.85930594017592388</v>
      </c>
    </row>
    <row r="43" spans="1:17" x14ac:dyDescent="0.45">
      <c r="A43">
        <v>0.40579856500800898</v>
      </c>
      <c r="B43">
        <v>0.40651958857548998</v>
      </c>
      <c r="C43">
        <v>0.36263987825524102</v>
      </c>
      <c r="D43">
        <v>0.222781095677304</v>
      </c>
      <c r="E43">
        <v>0.124743008888931</v>
      </c>
      <c r="F43">
        <v>0.37166030693168101</v>
      </c>
      <c r="G43">
        <v>0.22071857647971299</v>
      </c>
      <c r="H43">
        <v>0.12547595040897999</v>
      </c>
      <c r="J43">
        <f t="shared" si="5"/>
        <v>-0.39168949305970874</v>
      </c>
      <c r="K43">
        <f t="shared" si="6"/>
        <v>-0.39091852262765991</v>
      </c>
      <c r="L43">
        <f t="shared" si="7"/>
        <v>-0.44052443974984817</v>
      </c>
      <c r="M43">
        <f t="shared" si="9"/>
        <v>-0.42985381878330825</v>
      </c>
      <c r="N43">
        <f t="shared" si="10"/>
        <v>-0.65212166444694886</v>
      </c>
      <c r="O43">
        <f t="shared" si="11"/>
        <v>-0.65616111349389061</v>
      </c>
      <c r="P43">
        <f t="shared" si="12"/>
        <v>-0.90398378467081408</v>
      </c>
      <c r="Q43">
        <f t="shared" si="8"/>
        <v>-0.90143950609968226</v>
      </c>
    </row>
    <row r="44" spans="1:17" x14ac:dyDescent="0.45">
      <c r="A44">
        <v>0.40505579827787203</v>
      </c>
      <c r="B44">
        <v>0.38653360361244199</v>
      </c>
      <c r="C44">
        <v>0.35275175917368801</v>
      </c>
      <c r="D44">
        <v>0.201927030161723</v>
      </c>
      <c r="E44">
        <v>0.11832057522551399</v>
      </c>
      <c r="F44">
        <v>0.35918742304843199</v>
      </c>
      <c r="G44">
        <v>0.20294752505242999</v>
      </c>
      <c r="H44">
        <v>0.11929538450671701</v>
      </c>
      <c r="J44">
        <f t="shared" si="5"/>
        <v>-0.39248514662481815</v>
      </c>
      <c r="K44">
        <f t="shared" si="6"/>
        <v>-0.41281274436125137</v>
      </c>
      <c r="L44">
        <f t="shared" si="7"/>
        <v>-0.45253081174081405</v>
      </c>
      <c r="M44">
        <f t="shared" si="9"/>
        <v>-0.44467887856456562</v>
      </c>
      <c r="N44">
        <f t="shared" si="10"/>
        <v>-0.69480554205514489</v>
      </c>
      <c r="O44">
        <f t="shared" si="11"/>
        <v>-0.69261624054096316</v>
      </c>
      <c r="P44">
        <f t="shared" si="12"/>
        <v>-0.92693972764656518</v>
      </c>
      <c r="Q44">
        <f t="shared" si="8"/>
        <v>-0.92337635869378143</v>
      </c>
    </row>
    <row r="45" spans="1:17" x14ac:dyDescent="0.45">
      <c r="A45">
        <v>0.38597992326859898</v>
      </c>
      <c r="B45">
        <v>0.38798811891289298</v>
      </c>
      <c r="C45">
        <v>0.33881524382278499</v>
      </c>
      <c r="D45">
        <v>0.19150760277639101</v>
      </c>
      <c r="E45">
        <v>0.110935121602962</v>
      </c>
      <c r="F45">
        <v>0.33911017416537598</v>
      </c>
      <c r="G45">
        <v>0.202416645092067</v>
      </c>
      <c r="H45">
        <v>0.112554932391773</v>
      </c>
      <c r="J45">
        <f t="shared" si="5"/>
        <v>-0.41343528455213874</v>
      </c>
      <c r="K45">
        <f t="shared" si="6"/>
        <v>-0.41118157329644389</v>
      </c>
      <c r="L45">
        <f t="shared" si="7"/>
        <v>-0.47003705832011627</v>
      </c>
      <c r="M45">
        <f t="shared" si="9"/>
        <v>-0.46965918009040164</v>
      </c>
      <c r="N45">
        <f t="shared" si="10"/>
        <v>-0.71781398003325958</v>
      </c>
      <c r="O45">
        <f t="shared" si="11"/>
        <v>-0.69375377753181544</v>
      </c>
      <c r="P45">
        <f t="shared" si="12"/>
        <v>-0.95493093623524128</v>
      </c>
      <c r="Q45">
        <f t="shared" si="8"/>
        <v>-0.94863546855690373</v>
      </c>
    </row>
    <row r="46" spans="1:17" x14ac:dyDescent="0.45">
      <c r="A46">
        <v>0.35914733536760501</v>
      </c>
      <c r="B46">
        <v>0.35972006452148703</v>
      </c>
      <c r="C46">
        <v>0.31185848528503601</v>
      </c>
      <c r="D46">
        <v>0.191363272515646</v>
      </c>
      <c r="E46">
        <v>9.6140120974191404E-2</v>
      </c>
      <c r="F46">
        <v>0.33772953929963501</v>
      </c>
      <c r="G46">
        <v>0.19671038725040199</v>
      </c>
      <c r="H46">
        <v>9.6880429368298895E-2</v>
      </c>
      <c r="J46">
        <f t="shared" si="5"/>
        <v>-0.44472735139255998</v>
      </c>
      <c r="K46">
        <f t="shared" si="6"/>
        <v>-0.44403533736098183</v>
      </c>
      <c r="L46">
        <f t="shared" si="7"/>
        <v>-0.50604243483448053</v>
      </c>
      <c r="M46">
        <f t="shared" si="9"/>
        <v>-0.47143095241230842</v>
      </c>
      <c r="N46">
        <f t="shared" si="10"/>
        <v>-0.71814141073027737</v>
      </c>
      <c r="O46">
        <f t="shared" si="11"/>
        <v>-0.70617270664688025</v>
      </c>
      <c r="P46">
        <f t="shared" si="12"/>
        <v>-1.0170953357294155</v>
      </c>
      <c r="Q46">
        <f t="shared" si="8"/>
        <v>-1.0137639450934341</v>
      </c>
    </row>
    <row r="47" spans="1:17" x14ac:dyDescent="0.45">
      <c r="A47">
        <v>0.34422139792512002</v>
      </c>
      <c r="B47">
        <v>0.34910338288217801</v>
      </c>
      <c r="C47">
        <v>0.31032212955579802</v>
      </c>
      <c r="D47">
        <v>0.19134028051552299</v>
      </c>
      <c r="E47">
        <v>8.2786651997887997E-2</v>
      </c>
      <c r="F47">
        <v>0.31615476739475501</v>
      </c>
      <c r="G47">
        <v>0.191664618164096</v>
      </c>
      <c r="H47">
        <v>8.3834425516328803E-2</v>
      </c>
      <c r="J47">
        <f t="shared" si="5"/>
        <v>-0.46316213600742367</v>
      </c>
      <c r="K47">
        <f t="shared" si="6"/>
        <v>-0.45704594276432431</v>
      </c>
      <c r="L47">
        <f t="shared" si="7"/>
        <v>-0.50818725309361923</v>
      </c>
      <c r="M47">
        <f t="shared" si="9"/>
        <v>-0.50010026494162307</v>
      </c>
      <c r="N47">
        <f t="shared" si="10"/>
        <v>-0.71819359367299773</v>
      </c>
      <c r="O47">
        <f t="shared" si="11"/>
        <v>-0.71745805172455479</v>
      </c>
      <c r="P47">
        <f t="shared" si="12"/>
        <v>-1.082039680497362</v>
      </c>
      <c r="Q47">
        <f t="shared" si="8"/>
        <v>-1.0765776073639977</v>
      </c>
    </row>
    <row r="48" spans="1:17" x14ac:dyDescent="0.45">
      <c r="A48">
        <v>0.33630178042713599</v>
      </c>
      <c r="B48">
        <v>0.33861054341165497</v>
      </c>
      <c r="C48">
        <v>0.29499866683698101</v>
      </c>
      <c r="D48">
        <v>0.170036085811441</v>
      </c>
      <c r="E48">
        <v>7.4168994601990904E-2</v>
      </c>
      <c r="F48">
        <v>0.31076434862644398</v>
      </c>
      <c r="G48">
        <v>0.170749051611117</v>
      </c>
      <c r="H48">
        <v>7.49753057460429E-2</v>
      </c>
      <c r="J48">
        <f t="shared" si="5"/>
        <v>-0.47327083346551962</v>
      </c>
      <c r="K48">
        <f t="shared" si="6"/>
        <v>-0.47029952326720909</v>
      </c>
      <c r="L48">
        <f t="shared" si="7"/>
        <v>-0.53017994668845025</v>
      </c>
      <c r="M48">
        <f t="shared" si="9"/>
        <v>-0.50756880995768028</v>
      </c>
      <c r="N48">
        <f t="shared" si="10"/>
        <v>-0.76945890094119984</v>
      </c>
      <c r="O48">
        <f t="shared" si="11"/>
        <v>-0.76764169983502384</v>
      </c>
      <c r="P48">
        <f t="shared" si="12"/>
        <v>-1.1297776080283415</v>
      </c>
      <c r="Q48">
        <f t="shared" si="8"/>
        <v>-1.1250817545307754</v>
      </c>
    </row>
    <row r="49" spans="1:17" x14ac:dyDescent="0.45">
      <c r="A49">
        <v>0.33566618613571397</v>
      </c>
      <c r="B49">
        <v>0.33685321286702302</v>
      </c>
      <c r="C49">
        <v>0.28422937509137702</v>
      </c>
      <c r="D49">
        <v>0.14985980691064599</v>
      </c>
      <c r="E49">
        <v>6.6361590675311194E-2</v>
      </c>
      <c r="F49">
        <v>0.28898492898613398</v>
      </c>
      <c r="G49">
        <v>0.15368495974848101</v>
      </c>
      <c r="H49">
        <v>6.7603241647337803E-2</v>
      </c>
      <c r="J49">
        <f t="shared" si="5"/>
        <v>-0.47409240589024659</v>
      </c>
      <c r="K49">
        <f t="shared" si="6"/>
        <v>-0.47255930604096025</v>
      </c>
      <c r="L49">
        <f t="shared" si="7"/>
        <v>-0.54633103977650355</v>
      </c>
      <c r="M49">
        <f t="shared" si="9"/>
        <v>-0.53912480578611111</v>
      </c>
      <c r="N49">
        <f t="shared" si="10"/>
        <v>-0.82431483131148631</v>
      </c>
      <c r="O49">
        <f t="shared" si="11"/>
        <v>-0.81336863229108192</v>
      </c>
      <c r="P49">
        <f t="shared" si="12"/>
        <v>-1.1780832125628269</v>
      </c>
      <c r="Q49">
        <f t="shared" si="8"/>
        <v>-1.1700324786767504</v>
      </c>
    </row>
    <row r="50" spans="1:17" x14ac:dyDescent="0.45">
      <c r="A50">
        <v>0.33484109378902299</v>
      </c>
      <c r="B50">
        <v>0.33626007395121599</v>
      </c>
      <c r="C50">
        <v>0.28418859162417798</v>
      </c>
      <c r="D50">
        <v>0.136682917846874</v>
      </c>
      <c r="E50">
        <v>5.7544623008975102E-2</v>
      </c>
      <c r="F50">
        <v>0.285263209136567</v>
      </c>
      <c r="G50">
        <v>0.150593971635232</v>
      </c>
      <c r="H50">
        <v>5.9298385667179099E-2</v>
      </c>
      <c r="J50">
        <f t="shared" si="5"/>
        <v>-0.47516124807832161</v>
      </c>
      <c r="K50">
        <f t="shared" si="6"/>
        <v>-0.47332469584934944</v>
      </c>
      <c r="L50">
        <f t="shared" si="7"/>
        <v>-0.54639336023723828</v>
      </c>
      <c r="M50">
        <f t="shared" si="9"/>
        <v>-0.5447542364021174</v>
      </c>
      <c r="N50">
        <f t="shared" si="10"/>
        <v>-0.86428575864653745</v>
      </c>
      <c r="O50">
        <f t="shared" si="11"/>
        <v>-0.82219241284949285</v>
      </c>
      <c r="P50">
        <f t="shared" si="12"/>
        <v>-1.2399952507766536</v>
      </c>
      <c r="Q50">
        <f t="shared" si="8"/>
        <v>-1.2269571296606829</v>
      </c>
    </row>
    <row r="51" spans="1:17" x14ac:dyDescent="0.45">
      <c r="A51">
        <v>0.326335200155211</v>
      </c>
      <c r="B51">
        <v>0.33517873963181599</v>
      </c>
      <c r="C51">
        <v>0.26661628123475201</v>
      </c>
      <c r="D51">
        <v>0.136663586483703</v>
      </c>
      <c r="E51">
        <v>5.2036740837813997E-2</v>
      </c>
      <c r="F51">
        <v>0.26832926902991799</v>
      </c>
      <c r="G51">
        <v>0.13735668278219401</v>
      </c>
      <c r="H51">
        <v>5.22773374277384E-2</v>
      </c>
      <c r="J51">
        <f t="shared" si="5"/>
        <v>-0.48633607849940147</v>
      </c>
      <c r="K51">
        <f t="shared" si="6"/>
        <v>-0.47472353644215476</v>
      </c>
      <c r="L51">
        <f t="shared" si="7"/>
        <v>-0.57411333341236181</v>
      </c>
      <c r="M51">
        <f t="shared" si="9"/>
        <v>-0.57133195243097556</v>
      </c>
      <c r="N51">
        <f t="shared" si="10"/>
        <v>-0.86434718620631101</v>
      </c>
      <c r="O51">
        <f t="shared" si="11"/>
        <v>-0.86215020610270487</v>
      </c>
      <c r="P51">
        <f t="shared" si="12"/>
        <v>-1.2836899119659058</v>
      </c>
      <c r="Q51">
        <f t="shared" si="8"/>
        <v>-1.2816865398728161</v>
      </c>
    </row>
    <row r="52" spans="1:17" x14ac:dyDescent="0.45">
      <c r="A52">
        <v>0.31621118319735197</v>
      </c>
      <c r="B52">
        <v>0.31236857142253399</v>
      </c>
      <c r="C52">
        <v>0.25366237350523102</v>
      </c>
      <c r="D52">
        <v>0.12418725266215699</v>
      </c>
      <c r="E52">
        <v>4.4587695620180397E-2</v>
      </c>
      <c r="F52">
        <v>0.26303668889099302</v>
      </c>
      <c r="G52">
        <v>0.12496126697877299</v>
      </c>
      <c r="H52">
        <v>4.4649769806298201E-2</v>
      </c>
      <c r="J52">
        <f t="shared" si="5"/>
        <v>-0.50002277477377932</v>
      </c>
      <c r="K52">
        <f t="shared" si="6"/>
        <v>-0.5053326685988222</v>
      </c>
      <c r="L52">
        <f t="shared" si="7"/>
        <v>-0.59574394819389653</v>
      </c>
      <c r="M52">
        <f t="shared" si="9"/>
        <v>-0.57998367100980275</v>
      </c>
      <c r="N52">
        <f t="shared" si="10"/>
        <v>-0.90592298050890663</v>
      </c>
      <c r="O52">
        <f t="shared" si="11"/>
        <v>-0.90322458014490914</v>
      </c>
      <c r="P52">
        <f t="shared" si="12"/>
        <v>-1.3507849722635468</v>
      </c>
      <c r="Q52">
        <f t="shared" si="8"/>
        <v>-1.3501807757925046</v>
      </c>
    </row>
    <row r="53" spans="1:17" x14ac:dyDescent="0.45">
      <c r="A53">
        <v>0.30524789951633502</v>
      </c>
      <c r="B53">
        <v>0.30614587481829098</v>
      </c>
      <c r="C53">
        <v>0.23390985125952901</v>
      </c>
      <c r="D53">
        <v>0.123960586058663</v>
      </c>
      <c r="E53">
        <v>3.9736591310111598E-2</v>
      </c>
      <c r="F53">
        <v>0.26254288284568</v>
      </c>
      <c r="G53">
        <v>0.12472386268530999</v>
      </c>
      <c r="H53">
        <v>3.9590979771110701E-2</v>
      </c>
      <c r="J53">
        <f t="shared" si="5"/>
        <v>-0.51534731585680194</v>
      </c>
      <c r="K53">
        <f t="shared" si="6"/>
        <v>-0.51407158811694054</v>
      </c>
      <c r="L53">
        <f t="shared" si="7"/>
        <v>-0.63095148722223071</v>
      </c>
      <c r="M53">
        <f t="shared" si="9"/>
        <v>-0.58079975030681608</v>
      </c>
      <c r="N53">
        <f t="shared" si="10"/>
        <v>-0.90671637917814218</v>
      </c>
      <c r="O53">
        <f t="shared" si="11"/>
        <v>-0.90405044755511499</v>
      </c>
      <c r="P53">
        <f t="shared" si="12"/>
        <v>-1.4008093903389895</v>
      </c>
      <c r="Q53">
        <f t="shared" si="8"/>
        <v>-1.4024037504851847</v>
      </c>
    </row>
    <row r="54" spans="1:17" x14ac:dyDescent="0.45">
      <c r="A54">
        <v>0.28143338850974797</v>
      </c>
      <c r="B54">
        <v>0.29847474373381999</v>
      </c>
      <c r="C54">
        <v>0.23385016257058699</v>
      </c>
      <c r="D54">
        <v>0.117619716783984</v>
      </c>
      <c r="E54">
        <v>3.6251616309543898E-2</v>
      </c>
      <c r="F54">
        <v>0.23513906793729999</v>
      </c>
      <c r="G54">
        <v>0.118582669564923</v>
      </c>
      <c r="H54">
        <v>3.6096531370334702E-2</v>
      </c>
      <c r="J54">
        <f t="shared" si="5"/>
        <v>-0.55062438030084193</v>
      </c>
      <c r="K54">
        <f t="shared" si="6"/>
        <v>-0.52509241200896384</v>
      </c>
      <c r="L54">
        <f t="shared" si="7"/>
        <v>-0.63106232383764804</v>
      </c>
      <c r="M54">
        <f t="shared" si="9"/>
        <v>-0.62867520762540896</v>
      </c>
      <c r="N54">
        <f t="shared" si="10"/>
        <v>-0.92951987066855879</v>
      </c>
      <c r="O54">
        <f t="shared" si="11"/>
        <v>-0.92597877692692165</v>
      </c>
      <c r="P54">
        <f t="shared" si="12"/>
        <v>-1.4406726252676878</v>
      </c>
      <c r="Q54">
        <f t="shared" si="8"/>
        <v>-1.4425345288172999</v>
      </c>
    </row>
    <row r="55" spans="1:17" x14ac:dyDescent="0.45">
      <c r="A55">
        <v>0.27774430993077998</v>
      </c>
      <c r="B55">
        <v>0.28202074903541802</v>
      </c>
      <c r="C55">
        <v>0.22852789984511801</v>
      </c>
      <c r="D55">
        <v>0.116803767876935</v>
      </c>
      <c r="E55">
        <v>3.2371435918314602E-2</v>
      </c>
      <c r="F55">
        <v>0.22595767565962499</v>
      </c>
      <c r="G55">
        <v>0.111595408045378</v>
      </c>
      <c r="H55">
        <v>3.2070543430336197E-2</v>
      </c>
      <c r="J55">
        <f t="shared" si="5"/>
        <v>-0.55635482956432891</v>
      </c>
      <c r="K55">
        <f t="shared" si="6"/>
        <v>-0.54971893827606533</v>
      </c>
      <c r="L55">
        <f t="shared" si="7"/>
        <v>-0.64106077148422491</v>
      </c>
      <c r="M55">
        <f t="shared" si="9"/>
        <v>-0.64597290133432439</v>
      </c>
      <c r="N55">
        <f t="shared" si="10"/>
        <v>-0.93254314744820876</v>
      </c>
      <c r="O55">
        <f t="shared" si="11"/>
        <v>-0.95235367548430994</v>
      </c>
      <c r="P55">
        <f t="shared" si="12"/>
        <v>-1.4898380359212036</v>
      </c>
      <c r="Q55">
        <f t="shared" si="8"/>
        <v>-1.4938936809572243</v>
      </c>
    </row>
    <row r="56" spans="1:17" x14ac:dyDescent="0.45">
      <c r="A56">
        <v>0.26420235612165299</v>
      </c>
      <c r="B56">
        <v>0.26507438515876702</v>
      </c>
      <c r="C56">
        <v>0.21740204032851301</v>
      </c>
      <c r="D56">
        <v>0.10926615257135699</v>
      </c>
      <c r="E56">
        <v>2.8396875126524401E-2</v>
      </c>
      <c r="F56">
        <v>0.225139089512646</v>
      </c>
      <c r="G56">
        <v>0.111027418646352</v>
      </c>
      <c r="H56">
        <v>2.8283542512806702E-2</v>
      </c>
      <c r="J56">
        <f t="shared" si="5"/>
        <v>-0.57806331372349773</v>
      </c>
      <c r="K56">
        <f t="shared" si="6"/>
        <v>-0.57663223726756441</v>
      </c>
      <c r="L56">
        <f t="shared" si="7"/>
        <v>-0.66273638435618054</v>
      </c>
      <c r="M56">
        <f t="shared" si="9"/>
        <v>-0.64754909457830367</v>
      </c>
      <c r="N56">
        <f t="shared" si="10"/>
        <v>-0.96151434882820896</v>
      </c>
      <c r="O56">
        <f t="shared" si="11"/>
        <v>-0.95456975728220228</v>
      </c>
      <c r="P56">
        <f t="shared" si="12"/>
        <v>-1.5467294483323561</v>
      </c>
      <c r="Q56">
        <f t="shared" si="8"/>
        <v>-1.5484661960981987</v>
      </c>
    </row>
    <row r="57" spans="1:17" x14ac:dyDescent="0.45">
      <c r="A57">
        <v>0.24624335533790401</v>
      </c>
      <c r="B57">
        <v>0.25820686473847698</v>
      </c>
      <c r="C57">
        <v>0.217180249764965</v>
      </c>
      <c r="D57">
        <v>9.5081019503798103E-2</v>
      </c>
      <c r="E57">
        <v>2.5315037102931599E-2</v>
      </c>
      <c r="F57">
        <v>0.220419733920283</v>
      </c>
      <c r="G57">
        <v>9.5796114002334995E-2</v>
      </c>
      <c r="H57">
        <v>2.52293567246108E-2</v>
      </c>
      <c r="J57">
        <f t="shared" si="5"/>
        <v>-0.60863547972991061</v>
      </c>
      <c r="K57">
        <f t="shared" si="6"/>
        <v>-0.58803221567761954</v>
      </c>
      <c r="L57">
        <f t="shared" si="7"/>
        <v>-0.66317967175396719</v>
      </c>
      <c r="M57">
        <f t="shared" si="9"/>
        <v>-0.65674952620397375</v>
      </c>
      <c r="N57">
        <f t="shared" si="10"/>
        <v>-1.0219061702074246</v>
      </c>
      <c r="O57">
        <f t="shared" si="11"/>
        <v>-1.0186521078480997</v>
      </c>
      <c r="P57">
        <f t="shared" si="12"/>
        <v>-1.5966214317538676</v>
      </c>
      <c r="Q57">
        <f t="shared" si="8"/>
        <v>-1.5980938225903689</v>
      </c>
    </row>
    <row r="58" spans="1:17" x14ac:dyDescent="0.45">
      <c r="A58">
        <v>0.24012386781950601</v>
      </c>
      <c r="B58">
        <v>0.25826398287594399</v>
      </c>
      <c r="C58">
        <v>0.198321398214614</v>
      </c>
      <c r="D58">
        <v>9.1193032937028795E-2</v>
      </c>
      <c r="E58">
        <v>2.18232018691706E-2</v>
      </c>
      <c r="F58">
        <v>0.218221508666746</v>
      </c>
      <c r="G58">
        <v>8.4303964332151995E-2</v>
      </c>
      <c r="H58">
        <v>2.1929795781723799E-2</v>
      </c>
      <c r="J58">
        <f t="shared" si="5"/>
        <v>-0.61956466981749714</v>
      </c>
      <c r="K58">
        <f t="shared" si="6"/>
        <v>-0.58793615568842861</v>
      </c>
      <c r="L58">
        <f t="shared" si="7"/>
        <v>-0.7026304243465743</v>
      </c>
      <c r="M58">
        <f t="shared" si="9"/>
        <v>-0.66110244607159796</v>
      </c>
      <c r="N58">
        <f t="shared" si="10"/>
        <v>-1.0400383400990294</v>
      </c>
      <c r="O58">
        <f t="shared" si="11"/>
        <v>-1.0741520025152711</v>
      </c>
      <c r="P58">
        <f t="shared" si="12"/>
        <v>-1.6610815300035193</v>
      </c>
      <c r="Q58">
        <f t="shared" si="8"/>
        <v>-1.6589654126126467</v>
      </c>
    </row>
    <row r="59" spans="1:17" x14ac:dyDescent="0.45">
      <c r="A59">
        <v>0.23464997900189499</v>
      </c>
      <c r="B59">
        <v>0.24357427977565799</v>
      </c>
      <c r="C59">
        <v>0.19853641797782201</v>
      </c>
      <c r="D59">
        <v>8.1754553356452306E-2</v>
      </c>
      <c r="E59">
        <v>1.8753166627158299E-2</v>
      </c>
      <c r="F59">
        <v>0.20032213546323199</v>
      </c>
      <c r="G59">
        <v>8.2743114483436103E-2</v>
      </c>
      <c r="H59">
        <v>1.94055191791573E-2</v>
      </c>
      <c r="J59">
        <f t="shared" si="5"/>
        <v>-0.62957948031516242</v>
      </c>
      <c r="K59">
        <f t="shared" si="6"/>
        <v>-0.6133685729408056</v>
      </c>
      <c r="L59">
        <f t="shared" si="7"/>
        <v>-0.70215981798838367</v>
      </c>
      <c r="M59">
        <f t="shared" si="9"/>
        <v>-0.6982710588023584</v>
      </c>
      <c r="N59">
        <f t="shared" si="10"/>
        <v>-1.0874880497684525</v>
      </c>
      <c r="O59">
        <f t="shared" si="11"/>
        <v>-1.0822681361174016</v>
      </c>
      <c r="P59">
        <f t="shared" si="12"/>
        <v>-1.7269253875318087</v>
      </c>
      <c r="Q59">
        <f t="shared" si="8"/>
        <v>-1.7120747335667448</v>
      </c>
    </row>
    <row r="60" spans="1:17" x14ac:dyDescent="0.45">
      <c r="A60">
        <v>0.230647484968657</v>
      </c>
      <c r="B60">
        <v>0.23222290244017199</v>
      </c>
      <c r="C60">
        <v>0.19595377535487901</v>
      </c>
      <c r="D60">
        <v>7.3645017066691104E-2</v>
      </c>
      <c r="E60">
        <v>1.63026805164878E-2</v>
      </c>
      <c r="F60">
        <v>0.197493699450801</v>
      </c>
      <c r="G60">
        <v>7.4218212663366603E-2</v>
      </c>
      <c r="H60">
        <v>1.6979416524047199E-2</v>
      </c>
      <c r="J60">
        <f t="shared" si="5"/>
        <v>-0.63705127667327011</v>
      </c>
      <c r="K60">
        <f t="shared" si="6"/>
        <v>-0.63409495120854609</v>
      </c>
      <c r="L60">
        <f t="shared" si="7"/>
        <v>-0.70784636474522433</v>
      </c>
      <c r="M60">
        <f t="shared" si="9"/>
        <v>-0.70444675491041697</v>
      </c>
      <c r="N60">
        <f t="shared" si="10"/>
        <v>-1.1328566328491831</v>
      </c>
      <c r="O60">
        <f t="shared" si="11"/>
        <v>-1.1294895086208085</v>
      </c>
      <c r="P60">
        <f t="shared" si="12"/>
        <v>-1.7877409822334913</v>
      </c>
      <c r="Q60">
        <f t="shared" si="8"/>
        <v>-1.7700772378105858</v>
      </c>
    </row>
    <row r="61" spans="1:17" x14ac:dyDescent="0.45">
      <c r="A61">
        <v>0.22928267603628799</v>
      </c>
      <c r="B61">
        <v>0.231186858843414</v>
      </c>
      <c r="C61">
        <v>0.19281256180554601</v>
      </c>
      <c r="D61">
        <v>7.3201089249356505E-2</v>
      </c>
      <c r="E61">
        <v>1.37195063668826E-2</v>
      </c>
      <c r="F61">
        <v>0.188550077115199</v>
      </c>
      <c r="G61">
        <v>6.6629546478045407E-2</v>
      </c>
      <c r="H61">
        <v>1.43538951861533E-2</v>
      </c>
      <c r="J61">
        <f t="shared" si="5"/>
        <v>-0.63962875811817577</v>
      </c>
      <c r="K61">
        <f t="shared" si="6"/>
        <v>-0.6360368557791507</v>
      </c>
      <c r="L61">
        <f t="shared" si="7"/>
        <v>-0.71486467507471863</v>
      </c>
      <c r="M61">
        <f t="shared" si="9"/>
        <v>-0.72457328563598733</v>
      </c>
      <c r="N61">
        <f t="shared" si="10"/>
        <v>-1.1354824564898958</v>
      </c>
      <c r="O61">
        <f t="shared" si="11"/>
        <v>-1.1763331427989898</v>
      </c>
      <c r="P61">
        <f t="shared" si="12"/>
        <v>-1.862661514430703</v>
      </c>
      <c r="Q61">
        <f t="shared" si="8"/>
        <v>-1.8430302293619893</v>
      </c>
    </row>
    <row r="62" spans="1:17" x14ac:dyDescent="0.45">
      <c r="A62">
        <v>0.22891256692777301</v>
      </c>
      <c r="B62">
        <v>0.22818117797072099</v>
      </c>
      <c r="C62">
        <v>0.185741955412738</v>
      </c>
      <c r="D62">
        <v>6.5118178086034498E-2</v>
      </c>
      <c r="E62">
        <v>1.23508079692289E-2</v>
      </c>
      <c r="F62">
        <v>0.185995288827774</v>
      </c>
      <c r="G62">
        <v>6.6207515994496105E-2</v>
      </c>
      <c r="H62">
        <v>1.27006657302324E-2</v>
      </c>
      <c r="J62">
        <f t="shared" si="5"/>
        <v>-0.6403303646099795</v>
      </c>
      <c r="K62">
        <f t="shared" si="6"/>
        <v>-0.64172018218153148</v>
      </c>
      <c r="L62">
        <f t="shared" si="7"/>
        <v>-0.73108998669531955</v>
      </c>
      <c r="M62">
        <f t="shared" si="9"/>
        <v>-0.73049805611548901</v>
      </c>
      <c r="N62">
        <f t="shared" si="10"/>
        <v>-1.1862977588905168</v>
      </c>
      <c r="O62">
        <f t="shared" si="11"/>
        <v>-1.1790927058827723</v>
      </c>
      <c r="P62">
        <f t="shared" si="12"/>
        <v>-1.9083046306553377</v>
      </c>
      <c r="Q62">
        <f t="shared" si="8"/>
        <v>-1.896173514052802</v>
      </c>
    </row>
    <row r="63" spans="1:17" x14ac:dyDescent="0.45">
      <c r="A63">
        <v>0.21432147536645299</v>
      </c>
      <c r="B63">
        <v>0.21559948127637499</v>
      </c>
      <c r="C63">
        <v>0.16463316822698301</v>
      </c>
      <c r="D63">
        <v>6.4964562589286803E-2</v>
      </c>
      <c r="E63">
        <v>1.01328434409541E-2</v>
      </c>
      <c r="F63">
        <v>0.16536638184757099</v>
      </c>
      <c r="G63">
        <v>6.6022331701928394E-2</v>
      </c>
      <c r="H63">
        <v>1.1179900133388701E-2</v>
      </c>
      <c r="J63">
        <f t="shared" si="5"/>
        <v>-0.66893430975210633</v>
      </c>
      <c r="K63">
        <f t="shared" si="6"/>
        <v>-0.66635228837898619</v>
      </c>
      <c r="L63">
        <f t="shared" si="7"/>
        <v>-0.78348266410060963</v>
      </c>
      <c r="M63">
        <f t="shared" si="9"/>
        <v>-0.78155277569074222</v>
      </c>
      <c r="N63">
        <f t="shared" si="10"/>
        <v>-1.1873234813382136</v>
      </c>
      <c r="O63">
        <f t="shared" si="11"/>
        <v>-1.1803091418142653</v>
      </c>
      <c r="P63">
        <f t="shared" si="12"/>
        <v>-1.9942686674299912</v>
      </c>
      <c r="Q63">
        <f t="shared" si="8"/>
        <v>-1.9515620758513776</v>
      </c>
    </row>
    <row r="64" spans="1:17" x14ac:dyDescent="0.45">
      <c r="A64">
        <v>0.20714252332352601</v>
      </c>
      <c r="B64">
        <v>0.21431695715995899</v>
      </c>
      <c r="C64">
        <v>0.14674672179065201</v>
      </c>
      <c r="D64">
        <v>5.5969791423201097E-2</v>
      </c>
      <c r="E64">
        <v>9.2469036916068004E-3</v>
      </c>
      <c r="F64">
        <v>0.16531957454198501</v>
      </c>
      <c r="G64">
        <v>6.6025239502532307E-2</v>
      </c>
      <c r="H64">
        <v>9.4097766851678599E-3</v>
      </c>
      <c r="J64">
        <f t="shared" si="5"/>
        <v>-0.68373073766346948</v>
      </c>
      <c r="K64">
        <f t="shared" si="6"/>
        <v>-0.66894346540404792</v>
      </c>
      <c r="L64">
        <f t="shared" si="7"/>
        <v>-0.83343159177801407</v>
      </c>
      <c r="M64">
        <f t="shared" si="9"/>
        <v>-0.78167572106699257</v>
      </c>
      <c r="N64">
        <f t="shared" si="10"/>
        <v>-1.2520463115303186</v>
      </c>
      <c r="O64">
        <f t="shared" si="11"/>
        <v>-1.1802900147414166</v>
      </c>
      <c r="P64">
        <f t="shared" si="12"/>
        <v>-2.0340036656135152</v>
      </c>
      <c r="Q64">
        <f t="shared" si="8"/>
        <v>-2.0264206832199423</v>
      </c>
    </row>
    <row r="65" spans="1:17" x14ac:dyDescent="0.45">
      <c r="A65">
        <v>0.19591696468747399</v>
      </c>
      <c r="B65">
        <v>0.19711335578728101</v>
      </c>
      <c r="C65">
        <v>0.14480208843436901</v>
      </c>
      <c r="D65">
        <v>5.5818643290196403E-2</v>
      </c>
      <c r="E65">
        <v>8.1800720728650005E-3</v>
      </c>
      <c r="F65">
        <v>0.164912383126958</v>
      </c>
      <c r="G65">
        <v>6.5175425726497205E-2</v>
      </c>
      <c r="H65">
        <v>8.1772584226558007E-3</v>
      </c>
      <c r="J65">
        <f t="shared" si="5"/>
        <v>-0.70792795629132688</v>
      </c>
      <c r="K65">
        <f t="shared" si="6"/>
        <v>-0.70528394828166019</v>
      </c>
      <c r="L65">
        <f t="shared" si="7"/>
        <v>-0.83922517440281119</v>
      </c>
      <c r="M65">
        <f t="shared" si="9"/>
        <v>-0.78274673233735081</v>
      </c>
      <c r="N65">
        <f t="shared" si="10"/>
        <v>-1.2532207235396446</v>
      </c>
      <c r="O65">
        <f t="shared" si="11"/>
        <v>-1.1859161233347055</v>
      </c>
      <c r="P65">
        <f t="shared" si="12"/>
        <v>-2.0872428698360519</v>
      </c>
      <c r="Q65">
        <f t="shared" si="8"/>
        <v>-2.0873922771946973</v>
      </c>
    </row>
    <row r="66" spans="1:17" x14ac:dyDescent="0.45">
      <c r="A66">
        <v>0.189113108581349</v>
      </c>
      <c r="B66">
        <v>0.197132930331053</v>
      </c>
      <c r="C66">
        <v>0.14465113729964801</v>
      </c>
      <c r="D66">
        <v>5.3308467919832597E-2</v>
      </c>
      <c r="E66">
        <v>6.915995260851E-3</v>
      </c>
      <c r="F66">
        <v>0.164956819106852</v>
      </c>
      <c r="G66">
        <v>5.75568717391024E-2</v>
      </c>
      <c r="H66">
        <v>6.9249029664548E-3</v>
      </c>
      <c r="J66">
        <f t="shared" si="5"/>
        <v>-0.72327836651596944</v>
      </c>
      <c r="K66">
        <f t="shared" si="6"/>
        <v>-0.70524082236442376</v>
      </c>
      <c r="L66">
        <f t="shared" si="7"/>
        <v>-0.83967814742201485</v>
      </c>
      <c r="M66">
        <f t="shared" ref="M66:M101" si="13">LOG(F66)</f>
        <v>-0.78262972656141305</v>
      </c>
      <c r="N66">
        <f t="shared" ref="N66:N101" si="14">LOG(D66)</f>
        <v>-1.2732037988767213</v>
      </c>
      <c r="O66">
        <f t="shared" ref="O66:O101" si="15">LOG(G66)</f>
        <v>-1.239902818338025</v>
      </c>
      <c r="P66">
        <f t="shared" ref="P66:P101" si="16">LOG(E66)</f>
        <v>-2.1601453129959989</v>
      </c>
      <c r="Q66">
        <f t="shared" si="8"/>
        <v>-2.159586307668349</v>
      </c>
    </row>
    <row r="67" spans="1:17" x14ac:dyDescent="0.45">
      <c r="A67">
        <v>0.189215949256233</v>
      </c>
      <c r="B67">
        <v>0.18654213981266901</v>
      </c>
      <c r="C67">
        <v>0.14426095826936899</v>
      </c>
      <c r="D67">
        <v>5.1160464445111999E-2</v>
      </c>
      <c r="E67">
        <v>6.0528638616431001E-3</v>
      </c>
      <c r="F67">
        <v>0.14541001385473401</v>
      </c>
      <c r="G67">
        <v>5.1606614088215597E-2</v>
      </c>
      <c r="H67">
        <v>6.0556880586024103E-3</v>
      </c>
      <c r="J67">
        <f t="shared" ref="J67:J101" si="17">LOG(A67)</f>
        <v>-0.72304225914968523</v>
      </c>
      <c r="K67">
        <f t="shared" si="6"/>
        <v>-0.72922304578103192</v>
      </c>
      <c r="L67">
        <f t="shared" si="7"/>
        <v>-0.84085118728724695</v>
      </c>
      <c r="M67">
        <f t="shared" si="13"/>
        <v>-0.83740568417779537</v>
      </c>
      <c r="N67">
        <f t="shared" si="14"/>
        <v>-1.2910655215617628</v>
      </c>
      <c r="O67">
        <f t="shared" si="15"/>
        <v>-1.2872946340717326</v>
      </c>
      <c r="P67">
        <f t="shared" si="16"/>
        <v>-2.2180390939384425</v>
      </c>
      <c r="Q67">
        <f t="shared" si="8"/>
        <v>-2.217836504366121</v>
      </c>
    </row>
    <row r="68" spans="1:17" x14ac:dyDescent="0.45">
      <c r="A68">
        <v>0.183196731684618</v>
      </c>
      <c r="B68">
        <v>0.18400116423950899</v>
      </c>
      <c r="C68">
        <v>0.138767330962138</v>
      </c>
      <c r="D68">
        <v>5.0776388492590599E-2</v>
      </c>
      <c r="E68">
        <v>5.3685430627803997E-3</v>
      </c>
      <c r="F68">
        <v>0.141330943537475</v>
      </c>
      <c r="G68">
        <v>5.1110094615859802E-2</v>
      </c>
      <c r="H68">
        <v>5.3687712123013497E-3</v>
      </c>
      <c r="J68">
        <f t="shared" si="17"/>
        <v>-0.73708227861574993</v>
      </c>
      <c r="K68">
        <f t="shared" si="6"/>
        <v>-0.73517942904918776</v>
      </c>
      <c r="L68">
        <f t="shared" si="7"/>
        <v>-0.85771276480934189</v>
      </c>
      <c r="M68">
        <f t="shared" si="13"/>
        <v>-0.84976274164529486</v>
      </c>
      <c r="N68">
        <f t="shared" si="14"/>
        <v>-1.2943381918734187</v>
      </c>
      <c r="O68">
        <f t="shared" si="15"/>
        <v>-1.2914933150708288</v>
      </c>
      <c r="P68">
        <f t="shared" si="16"/>
        <v>-2.2701435589270638</v>
      </c>
      <c r="Q68">
        <f t="shared" si="8"/>
        <v>-2.2701251029006357</v>
      </c>
    </row>
    <row r="69" spans="1:17" x14ac:dyDescent="0.45">
      <c r="A69">
        <v>0.175879156455578</v>
      </c>
      <c r="B69">
        <v>0.16479880697725</v>
      </c>
      <c r="C69">
        <v>0.131450219920176</v>
      </c>
      <c r="D69">
        <v>4.3359481591410801E-2</v>
      </c>
      <c r="E69">
        <v>4.3740255112673003E-3</v>
      </c>
      <c r="F69">
        <v>0.131720534537525</v>
      </c>
      <c r="G69">
        <v>4.3381420049317602E-2</v>
      </c>
      <c r="H69">
        <v>4.4012321261784303E-3</v>
      </c>
      <c r="J69">
        <f t="shared" si="17"/>
        <v>-0.75478562599278076</v>
      </c>
      <c r="K69">
        <f t="shared" si="6"/>
        <v>-0.78304593660172173</v>
      </c>
      <c r="L69">
        <f t="shared" si="7"/>
        <v>-0.88123868296926544</v>
      </c>
      <c r="M69">
        <f t="shared" si="13"/>
        <v>-0.88034651553812526</v>
      </c>
      <c r="N69">
        <f t="shared" si="14"/>
        <v>-1.3629159188897702</v>
      </c>
      <c r="O69">
        <f t="shared" si="15"/>
        <v>-1.3626962358744146</v>
      </c>
      <c r="P69">
        <f t="shared" si="16"/>
        <v>-2.3591186882919106</v>
      </c>
      <c r="Q69">
        <f t="shared" si="8"/>
        <v>-2.3564257256293062</v>
      </c>
    </row>
    <row r="70" spans="1:17" x14ac:dyDescent="0.45">
      <c r="A70">
        <v>0.165513865750264</v>
      </c>
      <c r="B70">
        <v>0.16091536822112301</v>
      </c>
      <c r="C70">
        <v>0.12507550384378599</v>
      </c>
      <c r="D70">
        <v>3.9002486240873803E-2</v>
      </c>
      <c r="E70">
        <v>3.7260808567462999E-3</v>
      </c>
      <c r="F70">
        <v>0.13045984677577199</v>
      </c>
      <c r="G70">
        <v>3.8865960425610198E-2</v>
      </c>
      <c r="H70">
        <v>3.7237161736734898E-3</v>
      </c>
      <c r="J70">
        <f t="shared" si="17"/>
        <v>-0.78116561780013993</v>
      </c>
      <c r="K70">
        <f t="shared" si="6"/>
        <v>-0.79340247662872587</v>
      </c>
      <c r="L70">
        <f t="shared" si="7"/>
        <v>-0.90282773896515878</v>
      </c>
      <c r="M70">
        <f t="shared" si="13"/>
        <v>-0.88452313588923093</v>
      </c>
      <c r="N70">
        <f t="shared" si="14"/>
        <v>-1.4089077076843626</v>
      </c>
      <c r="O70">
        <f t="shared" si="15"/>
        <v>-1.4104305958759229</v>
      </c>
      <c r="P70">
        <f t="shared" si="16"/>
        <v>-2.4287477250549849</v>
      </c>
      <c r="Q70">
        <f t="shared" si="8"/>
        <v>-2.4290234289004102</v>
      </c>
    </row>
    <row r="71" spans="1:17" x14ac:dyDescent="0.45">
      <c r="A71">
        <v>0.15992571095722</v>
      </c>
      <c r="B71">
        <v>0.15438420751100099</v>
      </c>
      <c r="C71">
        <v>0.12466125041646001</v>
      </c>
      <c r="D71">
        <v>3.5965356485996802E-2</v>
      </c>
      <c r="E71">
        <v>3.1993984671168001E-3</v>
      </c>
      <c r="F71">
        <v>0.12799468279927001</v>
      </c>
      <c r="G71">
        <v>3.5521043625937297E-2</v>
      </c>
      <c r="H71">
        <v>3.2068868985145999E-3</v>
      </c>
      <c r="J71">
        <f t="shared" si="17"/>
        <v>-0.79608170992969818</v>
      </c>
      <c r="K71">
        <f t="shared" si="6"/>
        <v>-0.81139712719723989</v>
      </c>
      <c r="L71">
        <f t="shared" si="7"/>
        <v>-0.9042685212251439</v>
      </c>
      <c r="M71">
        <f t="shared" si="13"/>
        <v>-0.89280807159354558</v>
      </c>
      <c r="N71">
        <f t="shared" si="14"/>
        <v>-1.4441156306465537</v>
      </c>
      <c r="O71">
        <f t="shared" si="15"/>
        <v>-1.4495142829180017</v>
      </c>
      <c r="P71">
        <f t="shared" si="16"/>
        <v>-2.4949316676079007</v>
      </c>
      <c r="Q71">
        <f t="shared" si="8"/>
        <v>-2.4939163566344447</v>
      </c>
    </row>
    <row r="72" spans="1:17" x14ac:dyDescent="0.45">
      <c r="A72">
        <v>0.15952912413574599</v>
      </c>
      <c r="B72">
        <v>0.144512369427928</v>
      </c>
      <c r="C72">
        <v>0.12064078433401</v>
      </c>
      <c r="D72">
        <v>3.5328929423245503E-2</v>
      </c>
      <c r="E72">
        <v>2.7713202150905E-3</v>
      </c>
      <c r="F72">
        <v>0.12137812565056399</v>
      </c>
      <c r="G72">
        <v>3.4661046099820098E-2</v>
      </c>
      <c r="H72">
        <v>2.78014749102358E-3</v>
      </c>
      <c r="J72">
        <f t="shared" si="17"/>
        <v>-0.79716001920990986</v>
      </c>
      <c r="K72">
        <f t="shared" si="6"/>
        <v>-0.84009497820582912</v>
      </c>
      <c r="L72">
        <f t="shared" si="7"/>
        <v>-0.918505847942925</v>
      </c>
      <c r="M72">
        <f t="shared" si="13"/>
        <v>-0.91585957327084677</v>
      </c>
      <c r="N72">
        <f t="shared" si="14"/>
        <v>-1.451869522843148</v>
      </c>
      <c r="O72">
        <f t="shared" si="15"/>
        <v>-1.4601583340478517</v>
      </c>
      <c r="P72">
        <f t="shared" si="16"/>
        <v>-2.5573132903086528</v>
      </c>
      <c r="Q72">
        <f t="shared" si="8"/>
        <v>-2.5559321634925185</v>
      </c>
    </row>
    <row r="73" spans="1:17" x14ac:dyDescent="0.45">
      <c r="A73">
        <v>0.14102521952552899</v>
      </c>
      <c r="B73">
        <v>0.14201560599369401</v>
      </c>
      <c r="C73">
        <v>0.114500891819384</v>
      </c>
      <c r="D73">
        <v>3.5231189872653397E-2</v>
      </c>
      <c r="E73">
        <v>2.2587815608598998E-3</v>
      </c>
      <c r="F73">
        <v>0.121284801292909</v>
      </c>
      <c r="G73">
        <v>3.4159866505233102E-2</v>
      </c>
      <c r="H73">
        <v>2.2712475769131402E-3</v>
      </c>
      <c r="J73">
        <f t="shared" si="17"/>
        <v>-0.85070321556178397</v>
      </c>
      <c r="K73">
        <f t="shared" si="6"/>
        <v>-0.84766392868356577</v>
      </c>
      <c r="L73">
        <f t="shared" si="7"/>
        <v>-0.94119113069763927</v>
      </c>
      <c r="M73">
        <f t="shared" si="13"/>
        <v>-0.91619361898656826</v>
      </c>
      <c r="N73">
        <f t="shared" si="14"/>
        <v>-1.4530726890242305</v>
      </c>
      <c r="O73">
        <f t="shared" si="15"/>
        <v>-1.4664838351772336</v>
      </c>
      <c r="P73">
        <f t="shared" si="16"/>
        <v>-2.6461257662023279</v>
      </c>
      <c r="Q73">
        <f t="shared" si="8"/>
        <v>-2.6437355230119506</v>
      </c>
    </row>
    <row r="74" spans="1:17" x14ac:dyDescent="0.45">
      <c r="A74">
        <v>0.141019111591314</v>
      </c>
      <c r="B74">
        <v>0.14192884515885501</v>
      </c>
      <c r="C74">
        <v>0.113921925470298</v>
      </c>
      <c r="D74">
        <v>3.1046526017920999E-2</v>
      </c>
      <c r="E74">
        <v>1.9349553251150999E-3</v>
      </c>
      <c r="F74">
        <v>0.117115586077</v>
      </c>
      <c r="G74">
        <v>3.07544273574335E-2</v>
      </c>
      <c r="H74">
        <v>1.93414959871951E-3</v>
      </c>
      <c r="J74">
        <f t="shared" si="17"/>
        <v>-0.85072202566950927</v>
      </c>
      <c r="K74">
        <f t="shared" si="6"/>
        <v>-0.84792933096796053</v>
      </c>
      <c r="L74">
        <f t="shared" si="7"/>
        <v>-0.94339268334504645</v>
      </c>
      <c r="M74">
        <f t="shared" si="13"/>
        <v>-0.93138530393019703</v>
      </c>
      <c r="N74">
        <f t="shared" si="14"/>
        <v>-1.5079869885841639</v>
      </c>
      <c r="O74">
        <f t="shared" si="15"/>
        <v>-1.5120923550594192</v>
      </c>
      <c r="P74">
        <f t="shared" si="16"/>
        <v>-2.7133290576631426</v>
      </c>
      <c r="Q74">
        <f t="shared" si="8"/>
        <v>-2.7135099380163381</v>
      </c>
    </row>
    <row r="75" spans="1:17" x14ac:dyDescent="0.45">
      <c r="A75">
        <v>0.136454585857023</v>
      </c>
      <c r="B75">
        <v>0.139804314787352</v>
      </c>
      <c r="C75">
        <v>0.113617924845257</v>
      </c>
      <c r="D75">
        <v>2.7696165621751302E-2</v>
      </c>
      <c r="E75">
        <v>1.6454708271261E-3</v>
      </c>
      <c r="F75">
        <v>0.11488708267022001</v>
      </c>
      <c r="G75">
        <v>2.7586612380149499E-2</v>
      </c>
      <c r="H75">
        <v>1.62749918910192E-3</v>
      </c>
      <c r="J75">
        <f t="shared" si="17"/>
        <v>-0.86501186432583077</v>
      </c>
      <c r="K75">
        <f t="shared" si="6"/>
        <v>-0.85447942473182303</v>
      </c>
      <c r="L75">
        <f t="shared" si="7"/>
        <v>-0.94455314708203153</v>
      </c>
      <c r="M75">
        <f t="shared" si="13"/>
        <v>-0.93972879846931734</v>
      </c>
      <c r="N75">
        <f t="shared" si="14"/>
        <v>-1.5575803524005991</v>
      </c>
      <c r="O75">
        <f t="shared" si="15"/>
        <v>-1.5593016273547007</v>
      </c>
      <c r="P75">
        <f t="shared" si="16"/>
        <v>-2.7837098129931057</v>
      </c>
      <c r="Q75">
        <f t="shared" si="8"/>
        <v>-2.7884792191460375</v>
      </c>
    </row>
    <row r="76" spans="1:17" x14ac:dyDescent="0.45">
      <c r="A76">
        <v>0.129386995299789</v>
      </c>
      <c r="B76">
        <v>0.13138449864375501</v>
      </c>
      <c r="C76">
        <v>0.10103209683350201</v>
      </c>
      <c r="D76">
        <v>2.6882672356310599E-2</v>
      </c>
      <c r="E76">
        <v>1.3749511539855E-3</v>
      </c>
      <c r="F76">
        <v>0.10486322947089199</v>
      </c>
      <c r="G76">
        <v>2.7071880671771499E-2</v>
      </c>
      <c r="H76">
        <v>1.3629206867204399E-3</v>
      </c>
      <c r="J76">
        <f t="shared" si="17"/>
        <v>-0.88810937245684629</v>
      </c>
      <c r="K76">
        <f t="shared" si="6"/>
        <v>-0.88145587184327789</v>
      </c>
      <c r="L76">
        <f t="shared" si="7"/>
        <v>-0.99554063351211664</v>
      </c>
      <c r="M76">
        <f t="shared" si="13"/>
        <v>-0.97937677145740309</v>
      </c>
      <c r="N76">
        <f t="shared" si="14"/>
        <v>-1.5705275610679357</v>
      </c>
      <c r="O76">
        <f t="shared" si="15"/>
        <v>-1.5674815729327884</v>
      </c>
      <c r="P76">
        <f t="shared" si="16"/>
        <v>-2.861712730147441</v>
      </c>
      <c r="Q76">
        <f t="shared" si="8"/>
        <v>-2.8655294165951752</v>
      </c>
    </row>
    <row r="77" spans="1:17" x14ac:dyDescent="0.45">
      <c r="A77">
        <v>0.12877736855646699</v>
      </c>
      <c r="B77">
        <v>0.13011073888340699</v>
      </c>
      <c r="C77">
        <v>9.5914945498938795E-2</v>
      </c>
      <c r="D77">
        <v>2.6635953830138798E-2</v>
      </c>
      <c r="E77">
        <v>1.1584160185989E-3</v>
      </c>
      <c r="F77">
        <v>0.10325857848523</v>
      </c>
      <c r="G77">
        <v>2.44341230537919E-2</v>
      </c>
      <c r="H77">
        <v>1.16793552787216E-3</v>
      </c>
      <c r="J77">
        <f t="shared" si="17"/>
        <v>-0.89016045354954754</v>
      </c>
      <c r="K77">
        <f t="shared" si="6"/>
        <v>-0.88568685681787751</v>
      </c>
      <c r="L77">
        <f t="shared" si="7"/>
        <v>-1.0181137156448015</v>
      </c>
      <c r="M77">
        <f t="shared" si="13"/>
        <v>-0.98607385798596803</v>
      </c>
      <c r="N77">
        <f t="shared" si="14"/>
        <v>-1.5745317465702022</v>
      </c>
      <c r="O77">
        <f t="shared" si="15"/>
        <v>-1.6120032432833833</v>
      </c>
      <c r="P77">
        <f t="shared" si="16"/>
        <v>-2.9361354456729898</v>
      </c>
      <c r="Q77">
        <f t="shared" si="8"/>
        <v>-2.9325811303932814</v>
      </c>
    </row>
    <row r="78" spans="1:17" x14ac:dyDescent="0.45">
      <c r="A78">
        <v>0.127264050548348</v>
      </c>
      <c r="B78">
        <v>0.13003053929223701</v>
      </c>
      <c r="C78">
        <v>9.3355248832869497E-2</v>
      </c>
      <c r="D78">
        <v>2.4487530237623501E-2</v>
      </c>
      <c r="E78">
        <v>9.2842381399869999E-4</v>
      </c>
      <c r="F78">
        <v>9.5874032963936998E-2</v>
      </c>
      <c r="G78">
        <v>2.4335239185442201E-2</v>
      </c>
      <c r="H78">
        <v>9.3132775175972903E-4</v>
      </c>
      <c r="J78">
        <f t="shared" si="17"/>
        <v>-0.89529425819549469</v>
      </c>
      <c r="K78">
        <f t="shared" si="6"/>
        <v>-0.88595463624330162</v>
      </c>
      <c r="L78">
        <f t="shared" si="7"/>
        <v>-1.0298612591282108</v>
      </c>
      <c r="M78">
        <f t="shared" si="13"/>
        <v>-1.0182990035440735</v>
      </c>
      <c r="N78">
        <f t="shared" si="14"/>
        <v>-1.6110550147225804</v>
      </c>
      <c r="O78">
        <f t="shared" si="15"/>
        <v>-1.6137643808193978</v>
      </c>
      <c r="P78">
        <f t="shared" si="16"/>
        <v>-3.0322537284535316</v>
      </c>
      <c r="Q78">
        <f t="shared" si="8"/>
        <v>-3.030897455719467</v>
      </c>
    </row>
    <row r="79" spans="1:17" x14ac:dyDescent="0.45">
      <c r="A79">
        <v>0.12188043870904</v>
      </c>
      <c r="B79">
        <v>0.123051249959528</v>
      </c>
      <c r="C79">
        <v>9.2879466918036405E-2</v>
      </c>
      <c r="D79">
        <v>2.25738990175996E-2</v>
      </c>
      <c r="E79">
        <v>7.7681420477360001E-4</v>
      </c>
      <c r="F79">
        <v>9.4145114421591403E-2</v>
      </c>
      <c r="G79">
        <v>2.4429417620465299E-2</v>
      </c>
      <c r="H79">
        <v>7.7802139243744099E-4</v>
      </c>
      <c r="J79">
        <f t="shared" si="17"/>
        <v>-0.9140659912021345</v>
      </c>
      <c r="K79">
        <f t="shared" si="6"/>
        <v>-0.9099139703580218</v>
      </c>
      <c r="L79">
        <f t="shared" si="7"/>
        <v>-1.0320802858967391</v>
      </c>
      <c r="M79">
        <f t="shared" si="13"/>
        <v>-1.026202212395025</v>
      </c>
      <c r="N79">
        <f t="shared" si="14"/>
        <v>-1.6463934220661174</v>
      </c>
      <c r="O79">
        <f t="shared" si="15"/>
        <v>-1.612086886167498</v>
      </c>
      <c r="P79">
        <f t="shared" si="16"/>
        <v>-3.1096828415470297</v>
      </c>
      <c r="Q79">
        <f t="shared" si="8"/>
        <v>-3.1090084615067033</v>
      </c>
    </row>
    <row r="80" spans="1:17" x14ac:dyDescent="0.45">
      <c r="A80">
        <v>0.11840411836813999</v>
      </c>
      <c r="B80">
        <v>0.12012154077465</v>
      </c>
      <c r="C80">
        <v>8.8188217795072799E-2</v>
      </c>
      <c r="D80">
        <v>2.25040346236976E-2</v>
      </c>
      <c r="E80">
        <v>6.6679897110410004E-4</v>
      </c>
      <c r="F80">
        <v>8.9271576952124995E-2</v>
      </c>
      <c r="G80">
        <v>2.1524887915223799E-2</v>
      </c>
      <c r="H80">
        <v>6.6863727334104004E-4</v>
      </c>
      <c r="J80">
        <f t="shared" si="17"/>
        <v>-0.92663319158732427</v>
      </c>
      <c r="K80">
        <f t="shared" si="6"/>
        <v>-0.92037910583005944</v>
      </c>
      <c r="L80">
        <f t="shared" si="7"/>
        <v>-1.0545894340109112</v>
      </c>
      <c r="M80">
        <f t="shared" si="13"/>
        <v>-1.0492867934936738</v>
      </c>
      <c r="N80">
        <f t="shared" si="14"/>
        <v>-1.6477396126563444</v>
      </c>
      <c r="O80">
        <f t="shared" si="15"/>
        <v>-1.6670591013343099</v>
      </c>
      <c r="P80">
        <f t="shared" si="16"/>
        <v>-3.1760050789762406</v>
      </c>
      <c r="Q80">
        <f t="shared" si="8"/>
        <v>-3.17480941722126</v>
      </c>
    </row>
    <row r="81" spans="1:17" x14ac:dyDescent="0.45">
      <c r="A81">
        <v>0.114474984733675</v>
      </c>
      <c r="B81">
        <v>0.11643946947070601</v>
      </c>
      <c r="C81">
        <v>7.8257622648644595E-2</v>
      </c>
      <c r="D81">
        <v>2.10801104509411E-2</v>
      </c>
      <c r="E81">
        <v>5.6255271212219998E-4</v>
      </c>
      <c r="F81">
        <v>8.3031947659704494E-2</v>
      </c>
      <c r="G81">
        <v>2.1153229125385298E-2</v>
      </c>
      <c r="H81">
        <v>5.7069298534184905E-4</v>
      </c>
      <c r="J81">
        <f t="shared" si="17"/>
        <v>-0.9412894057175496</v>
      </c>
      <c r="K81">
        <f t="shared" si="6"/>
        <v>-0.93389978199026702</v>
      </c>
      <c r="L81">
        <f t="shared" si="7"/>
        <v>-1.1064733494618848</v>
      </c>
      <c r="M81">
        <f t="shared" si="13"/>
        <v>-1.0807547748198341</v>
      </c>
      <c r="N81">
        <f t="shared" si="14"/>
        <v>-1.6761271179325188</v>
      </c>
      <c r="O81">
        <f t="shared" si="15"/>
        <v>-1.6746233264312356</v>
      </c>
      <c r="P81">
        <f t="shared" si="16"/>
        <v>-3.2498367771966339</v>
      </c>
      <c r="Q81">
        <f t="shared" si="8"/>
        <v>-3.2435974655376896</v>
      </c>
    </row>
    <row r="82" spans="1:17" x14ac:dyDescent="0.45">
      <c r="A82">
        <v>0.11307403955921901</v>
      </c>
      <c r="B82">
        <v>0.115024826835632</v>
      </c>
      <c r="C82">
        <v>7.7587334960421805E-2</v>
      </c>
      <c r="D82">
        <v>1.7998406705836599E-2</v>
      </c>
      <c r="E82">
        <v>4.7490951692759998E-4</v>
      </c>
      <c r="F82">
        <v>7.9477219915993394E-2</v>
      </c>
      <c r="G82">
        <v>1.8446461763337599E-2</v>
      </c>
      <c r="H82">
        <v>4.8096472510642901E-4</v>
      </c>
      <c r="J82">
        <f t="shared" si="17"/>
        <v>-0.94663709242487237</v>
      </c>
      <c r="K82">
        <f t="shared" ref="K82:K101" si="18">LOG(B82)</f>
        <v>-0.93920841187221726</v>
      </c>
      <c r="L82">
        <f t="shared" ref="L82:L101" si="19">LOG(C82)</f>
        <v>-1.1102091654132724</v>
      </c>
      <c r="M82">
        <f t="shared" si="13"/>
        <v>-1.0997573327582444</v>
      </c>
      <c r="N82">
        <f t="shared" si="14"/>
        <v>-1.7447659387572414</v>
      </c>
      <c r="O82">
        <f t="shared" si="15"/>
        <v>-1.7340869240317898</v>
      </c>
      <c r="P82">
        <f t="shared" si="16"/>
        <v>-3.3233891273063203</v>
      </c>
      <c r="Q82">
        <f t="shared" ref="Q82:Q101" si="20">LOG(H82)</f>
        <v>-3.3178867744648417</v>
      </c>
    </row>
    <row r="83" spans="1:17" x14ac:dyDescent="0.45">
      <c r="A83">
        <v>0.11289974149862</v>
      </c>
      <c r="B83">
        <v>0.112754927966336</v>
      </c>
      <c r="C83">
        <v>7.74383296222423E-2</v>
      </c>
      <c r="D83">
        <v>1.5848564649770601E-2</v>
      </c>
      <c r="E83">
        <v>3.7580575474690001E-4</v>
      </c>
      <c r="F83">
        <v>7.9393256877721197E-2</v>
      </c>
      <c r="G83">
        <v>1.75658027289653E-2</v>
      </c>
      <c r="H83">
        <v>3.8144986723040599E-4</v>
      </c>
      <c r="J83">
        <f t="shared" si="17"/>
        <v>-0.94730705245812707</v>
      </c>
      <c r="K83">
        <f t="shared" si="18"/>
        <v>-0.94786446814785141</v>
      </c>
      <c r="L83">
        <f t="shared" si="19"/>
        <v>-1.1110440235156078</v>
      </c>
      <c r="M83">
        <f t="shared" si="13"/>
        <v>-1.1002163820207176</v>
      </c>
      <c r="N83">
        <f t="shared" si="14"/>
        <v>-1.8000100642292818</v>
      </c>
      <c r="O83">
        <f t="shared" si="15"/>
        <v>-1.7553319988583338</v>
      </c>
      <c r="P83">
        <f t="shared" si="16"/>
        <v>-3.4250365737945998</v>
      </c>
      <c r="Q83">
        <f t="shared" si="20"/>
        <v>-3.4185625319315727</v>
      </c>
    </row>
    <row r="84" spans="1:17" x14ac:dyDescent="0.45">
      <c r="A84">
        <v>0.112416880190795</v>
      </c>
      <c r="B84">
        <v>0.112761586716646</v>
      </c>
      <c r="C84">
        <v>7.73739996547127E-2</v>
      </c>
      <c r="D84">
        <v>1.53720869629306E-2</v>
      </c>
      <c r="E84">
        <v>2.9621791013479998E-4</v>
      </c>
      <c r="F84">
        <v>7.5988266837389795E-2</v>
      </c>
      <c r="G84">
        <v>1.7131509755580199E-2</v>
      </c>
      <c r="H84">
        <v>3.00634234370262E-4</v>
      </c>
      <c r="J84">
        <f t="shared" si="17"/>
        <v>-0.94916847147790628</v>
      </c>
      <c r="K84">
        <f t="shared" si="18"/>
        <v>-0.94783882161353072</v>
      </c>
      <c r="L84">
        <f t="shared" si="19"/>
        <v>-1.1114049527989229</v>
      </c>
      <c r="M84">
        <f t="shared" si="13"/>
        <v>-1.1192534608923652</v>
      </c>
      <c r="N84">
        <f t="shared" si="14"/>
        <v>-1.8132671673111198</v>
      </c>
      <c r="O84">
        <f t="shared" si="15"/>
        <v>-1.766204362100162</v>
      </c>
      <c r="P84">
        <f t="shared" si="16"/>
        <v>-3.5283886864037322</v>
      </c>
      <c r="Q84">
        <f t="shared" si="20"/>
        <v>-3.5219615661591654</v>
      </c>
    </row>
    <row r="85" spans="1:17" x14ac:dyDescent="0.45">
      <c r="A85">
        <v>0.10911609736901499</v>
      </c>
      <c r="B85">
        <v>0.109405245586119</v>
      </c>
      <c r="C85">
        <v>7.6072517376652396E-2</v>
      </c>
      <c r="D85">
        <v>1.5055918537312399E-2</v>
      </c>
      <c r="E85">
        <v>2.3831978822729999E-4</v>
      </c>
      <c r="F85">
        <v>7.0915395496553499E-2</v>
      </c>
      <c r="G85">
        <v>1.60493174056557E-2</v>
      </c>
      <c r="H85">
        <v>2.4335097823753501E-4</v>
      </c>
      <c r="J85">
        <f t="shared" si="17"/>
        <v>-0.96211117532516</v>
      </c>
      <c r="K85">
        <f t="shared" si="18"/>
        <v>-0.96096185465257955</v>
      </c>
      <c r="L85">
        <f t="shared" si="19"/>
        <v>-1.1187722119203527</v>
      </c>
      <c r="M85">
        <f t="shared" si="13"/>
        <v>-1.1492594706931931</v>
      </c>
      <c r="N85">
        <f t="shared" si="14"/>
        <v>-1.8222927437369179</v>
      </c>
      <c r="O85">
        <f t="shared" si="15"/>
        <v>-1.7945434338672785</v>
      </c>
      <c r="P85">
        <f t="shared" si="16"/>
        <v>-3.622839895710082</v>
      </c>
      <c r="Q85">
        <f t="shared" si="20"/>
        <v>-3.6137669036127513</v>
      </c>
    </row>
    <row r="86" spans="1:17" x14ac:dyDescent="0.45">
      <c r="A86">
        <v>0.10142852207085799</v>
      </c>
      <c r="B86">
        <v>0.106394479578965</v>
      </c>
      <c r="C86">
        <v>7.1453817942620401E-2</v>
      </c>
      <c r="D86">
        <v>1.3149063976140501E-2</v>
      </c>
      <c r="E86">
        <v>1.939137017807E-4</v>
      </c>
      <c r="F86">
        <v>7.0462887783895103E-2</v>
      </c>
      <c r="G86">
        <v>1.4005730035675099E-2</v>
      </c>
      <c r="H86">
        <v>1.9714558364007201E-4</v>
      </c>
      <c r="J86">
        <f t="shared" si="17"/>
        <v>-0.99383990263393451</v>
      </c>
      <c r="K86">
        <f t="shared" si="18"/>
        <v>-0.97308090541118364</v>
      </c>
      <c r="L86">
        <f t="shared" si="19"/>
        <v>-1.1459745608952208</v>
      </c>
      <c r="M86">
        <f t="shared" si="13"/>
        <v>-1.1520395620785515</v>
      </c>
      <c r="N86">
        <f t="shared" si="14"/>
        <v>-1.8811051615822532</v>
      </c>
      <c r="O86">
        <f t="shared" si="15"/>
        <v>-1.8536942490537536</v>
      </c>
      <c r="P86">
        <f t="shared" si="16"/>
        <v>-3.7123915029506249</v>
      </c>
      <c r="Q86">
        <f t="shared" si="20"/>
        <v>-3.7052129473365341</v>
      </c>
    </row>
    <row r="87" spans="1:17" x14ac:dyDescent="0.45">
      <c r="A87">
        <v>9.5886880103643907E-2</v>
      </c>
      <c r="B87">
        <v>9.6902779530729899E-2</v>
      </c>
      <c r="C87">
        <v>7.0407853891178596E-2</v>
      </c>
      <c r="D87">
        <v>1.2786083427270001E-2</v>
      </c>
      <c r="E87">
        <v>1.5595370587820001E-4</v>
      </c>
      <c r="F87">
        <v>7.0437830409566304E-2</v>
      </c>
      <c r="G87">
        <v>1.3431803601237399E-2</v>
      </c>
      <c r="H87">
        <v>1.5858428260178599E-4</v>
      </c>
      <c r="J87">
        <f t="shared" si="17"/>
        <v>-1.0182408118948783</v>
      </c>
      <c r="K87">
        <f t="shared" si="18"/>
        <v>-1.0136637655958234</v>
      </c>
      <c r="L87">
        <f t="shared" si="19"/>
        <v>-1.1523788932534451</v>
      </c>
      <c r="M87">
        <f t="shared" si="13"/>
        <v>-1.1521940294177706</v>
      </c>
      <c r="N87">
        <f t="shared" si="14"/>
        <v>-1.8932624661867785</v>
      </c>
      <c r="O87">
        <f t="shared" si="15"/>
        <v>-1.8718656670429108</v>
      </c>
      <c r="P87">
        <f t="shared" si="16"/>
        <v>-3.8070043007828849</v>
      </c>
      <c r="Q87">
        <f t="shared" si="20"/>
        <v>-3.7997398581127833</v>
      </c>
    </row>
    <row r="88" spans="1:17" x14ac:dyDescent="0.45">
      <c r="A88">
        <v>9.3713749885772704E-2</v>
      </c>
      <c r="B88">
        <v>9.0771191931071499E-2</v>
      </c>
      <c r="C88">
        <v>6.9445150767598607E-2</v>
      </c>
      <c r="D88">
        <v>1.1728769323549101E-2</v>
      </c>
      <c r="E88">
        <v>1.2915881051450001E-4</v>
      </c>
      <c r="F88">
        <v>6.6232530921279398E-2</v>
      </c>
      <c r="G88">
        <v>1.2128984133886699E-2</v>
      </c>
      <c r="H88">
        <v>1.29940029614189E-4</v>
      </c>
      <c r="J88">
        <f t="shared" si="17"/>
        <v>-1.0281966838035692</v>
      </c>
      <c r="K88">
        <f t="shared" si="18"/>
        <v>-1.0420519617266955</v>
      </c>
      <c r="L88">
        <f t="shared" si="19"/>
        <v>-1.1583580748853379</v>
      </c>
      <c r="M88">
        <f t="shared" si="13"/>
        <v>-1.1789286490880282</v>
      </c>
      <c r="N88">
        <f t="shared" si="14"/>
        <v>-1.9307475551505753</v>
      </c>
      <c r="O88">
        <f t="shared" si="15"/>
        <v>-1.9161755720536764</v>
      </c>
      <c r="P88">
        <f t="shared" si="16"/>
        <v>-3.8888759632628638</v>
      </c>
      <c r="Q88">
        <f t="shared" si="20"/>
        <v>-3.8862570385920647</v>
      </c>
    </row>
    <row r="89" spans="1:17" x14ac:dyDescent="0.45">
      <c r="A89">
        <v>9.3324040258217597E-2</v>
      </c>
      <c r="B89">
        <v>8.6962937365387197E-2</v>
      </c>
      <c r="C89">
        <v>6.1016632140721998E-2</v>
      </c>
      <c r="D89">
        <v>1.0540894922465001E-2</v>
      </c>
      <c r="E89">
        <v>1.0702077991840001E-4</v>
      </c>
      <c r="F89">
        <v>6.5663087668605999E-2</v>
      </c>
      <c r="G89">
        <v>1.0742864666145E-2</v>
      </c>
      <c r="H89">
        <v>1.08152607162643E-4</v>
      </c>
      <c r="J89">
        <f t="shared" si="17"/>
        <v>-1.0300064676508234</v>
      </c>
      <c r="K89">
        <f t="shared" si="18"/>
        <v>-1.0606657994181479</v>
      </c>
      <c r="L89">
        <f t="shared" si="19"/>
        <v>-1.2145517672453219</v>
      </c>
      <c r="M89">
        <f t="shared" si="13"/>
        <v>-1.1826786993418419</v>
      </c>
      <c r="N89">
        <f t="shared" si="14"/>
        <v>-1.9771225159366417</v>
      </c>
      <c r="O89">
        <f t="shared" si="15"/>
        <v>-1.9688798952836677</v>
      </c>
      <c r="P89">
        <f t="shared" si="16"/>
        <v>-3.9705318884110703</v>
      </c>
      <c r="Q89">
        <f t="shared" si="20"/>
        <v>-3.9659630068517813</v>
      </c>
    </row>
    <row r="90" spans="1:17" x14ac:dyDescent="0.45">
      <c r="A90">
        <v>8.5107117575425495E-2</v>
      </c>
      <c r="B90">
        <v>8.6396045400990704E-2</v>
      </c>
      <c r="C90">
        <v>5.8764466071952501E-2</v>
      </c>
      <c r="D90">
        <v>9.6242766769912991E-3</v>
      </c>
      <c r="E90">
        <v>8.6954048503099996E-5</v>
      </c>
      <c r="F90">
        <v>6.1682125504132997E-2</v>
      </c>
      <c r="G90">
        <v>1.0354603706194E-2</v>
      </c>
      <c r="H90" s="1">
        <v>8.8012292321774395E-5</v>
      </c>
      <c r="J90">
        <f t="shared" si="17"/>
        <v>-1.0700341180062269</v>
      </c>
      <c r="K90">
        <f t="shared" si="18"/>
        <v>-1.0635061359914062</v>
      </c>
      <c r="L90">
        <f t="shared" si="19"/>
        <v>-1.2308852054498733</v>
      </c>
      <c r="M90">
        <f t="shared" si="13"/>
        <v>-1.2098406693473138</v>
      </c>
      <c r="N90">
        <f t="shared" si="14"/>
        <v>-2.0166319004683557</v>
      </c>
      <c r="O90">
        <f t="shared" si="15"/>
        <v>-1.9848665178720832</v>
      </c>
      <c r="P90">
        <f t="shared" si="16"/>
        <v>-4.0607101928260239</v>
      </c>
      <c r="Q90">
        <f t="shared" si="20"/>
        <v>-4.0554566674555526</v>
      </c>
    </row>
    <row r="91" spans="1:17" x14ac:dyDescent="0.45">
      <c r="A91">
        <v>8.4611285191724298E-2</v>
      </c>
      <c r="B91">
        <v>8.3305820637540495E-2</v>
      </c>
      <c r="C91">
        <v>5.7850108861733203E-2</v>
      </c>
      <c r="D91">
        <v>9.5218326964708003E-3</v>
      </c>
      <c r="E91">
        <v>7.0852403679200004E-5</v>
      </c>
      <c r="F91">
        <v>6.1626959173784503E-2</v>
      </c>
      <c r="G91">
        <v>9.9447851817810497E-3</v>
      </c>
      <c r="H91" s="1">
        <v>7.1658879776849798E-5</v>
      </c>
      <c r="J91">
        <f t="shared" si="17"/>
        <v>-1.0725717082419222</v>
      </c>
      <c r="K91">
        <f t="shared" si="18"/>
        <v>-1.0793246530655909</v>
      </c>
      <c r="L91">
        <f t="shared" si="19"/>
        <v>-1.2376958194606233</v>
      </c>
      <c r="M91">
        <f t="shared" si="13"/>
        <v>-1.2102292609019136</v>
      </c>
      <c r="N91">
        <f t="shared" si="14"/>
        <v>-2.0212794535733187</v>
      </c>
      <c r="O91">
        <f t="shared" si="15"/>
        <v>-2.0024045936732535</v>
      </c>
      <c r="P91">
        <f t="shared" si="16"/>
        <v>-4.1496454116563894</v>
      </c>
      <c r="Q91">
        <f t="shared" si="20"/>
        <v>-4.1447299853205548</v>
      </c>
    </row>
    <row r="92" spans="1:17" x14ac:dyDescent="0.45">
      <c r="A92">
        <v>7.7149850369358494E-2</v>
      </c>
      <c r="B92">
        <v>7.9128844480426994E-2</v>
      </c>
      <c r="C92">
        <v>5.1561308049903901E-2</v>
      </c>
      <c r="D92">
        <v>8.9265297393279E-3</v>
      </c>
      <c r="E92">
        <v>5.60227833702E-5</v>
      </c>
      <c r="F92">
        <v>5.85990180696805E-2</v>
      </c>
      <c r="G92">
        <v>9.1150394250294996E-3</v>
      </c>
      <c r="H92" s="1">
        <v>5.6947121077269001E-5</v>
      </c>
      <c r="J92">
        <f t="shared" si="17"/>
        <v>-1.1126649119057577</v>
      </c>
      <c r="K92">
        <f t="shared" si="18"/>
        <v>-1.1016651762343059</v>
      </c>
      <c r="L92">
        <f t="shared" si="19"/>
        <v>-1.2876760736373019</v>
      </c>
      <c r="M92">
        <f t="shared" si="13"/>
        <v>-1.2321096612940645</v>
      </c>
      <c r="N92">
        <f t="shared" si="14"/>
        <v>-2.0493173437961447</v>
      </c>
      <c r="O92">
        <f t="shared" si="15"/>
        <v>-2.0402414485629565</v>
      </c>
      <c r="P92">
        <f t="shared" si="16"/>
        <v>-4.2516353179992397</v>
      </c>
      <c r="Q92">
        <f t="shared" si="20"/>
        <v>-4.2445282264902255</v>
      </c>
    </row>
    <row r="93" spans="1:17" x14ac:dyDescent="0.45">
      <c r="A93">
        <v>7.6448586577516603E-2</v>
      </c>
      <c r="B93">
        <v>7.7665422500744694E-2</v>
      </c>
      <c r="C93">
        <v>5.1052465768104002E-2</v>
      </c>
      <c r="D93">
        <v>8.5635880396387008E-3</v>
      </c>
      <c r="E93">
        <v>4.66024678975E-5</v>
      </c>
      <c r="F93">
        <v>5.1773405971953797E-2</v>
      </c>
      <c r="G93">
        <v>9.0821472650564998E-3</v>
      </c>
      <c r="H93" s="1">
        <v>4.7523474338586E-5</v>
      </c>
      <c r="J93">
        <f t="shared" si="17"/>
        <v>-1.1166305396468164</v>
      </c>
      <c r="K93">
        <f t="shared" si="18"/>
        <v>-1.109772290844576</v>
      </c>
      <c r="L93">
        <f t="shared" si="19"/>
        <v>-1.2919832772084128</v>
      </c>
      <c r="M93">
        <f t="shared" si="13"/>
        <v>-1.2858932635256053</v>
      </c>
      <c r="N93">
        <f t="shared" si="14"/>
        <v>-2.067344233065477</v>
      </c>
      <c r="O93">
        <f t="shared" si="15"/>
        <v>-2.0418114603867266</v>
      </c>
      <c r="P93">
        <f t="shared" si="16"/>
        <v>-4.3315910840420493</v>
      </c>
      <c r="Q93">
        <f t="shared" si="20"/>
        <v>-4.3230918165344576</v>
      </c>
    </row>
    <row r="94" spans="1:17" x14ac:dyDescent="0.45">
      <c r="A94">
        <v>7.5512463003373206E-2</v>
      </c>
      <c r="B94">
        <v>7.6745622566561297E-2</v>
      </c>
      <c r="C94">
        <v>4.9302687537678198E-2</v>
      </c>
      <c r="D94">
        <v>8.5474097072938005E-3</v>
      </c>
      <c r="E94">
        <v>3.9104492407100002E-5</v>
      </c>
      <c r="F94">
        <v>5.1429602540272401E-2</v>
      </c>
      <c r="G94">
        <v>8.8492328092025993E-3</v>
      </c>
      <c r="H94" s="1">
        <v>4.7083230266476103E-5</v>
      </c>
      <c r="J94">
        <f t="shared" si="17"/>
        <v>-1.1219813640409548</v>
      </c>
      <c r="K94">
        <f t="shared" si="18"/>
        <v>-1.1149463865270475</v>
      </c>
      <c r="L94">
        <f t="shared" si="19"/>
        <v>-1.3071294062608869</v>
      </c>
      <c r="M94">
        <f t="shared" si="13"/>
        <v>-1.2887868319929965</v>
      </c>
      <c r="N94">
        <f t="shared" si="14"/>
        <v>-2.0681654782858199</v>
      </c>
      <c r="O94">
        <f t="shared" si="15"/>
        <v>-2.0530943791521628</v>
      </c>
      <c r="P94">
        <f t="shared" si="16"/>
        <v>-4.4077733470660103</v>
      </c>
      <c r="Q94">
        <f t="shared" si="20"/>
        <v>-4.3271337489131358</v>
      </c>
    </row>
    <row r="95" spans="1:17" x14ac:dyDescent="0.45">
      <c r="A95">
        <v>7.5341089027280497E-2</v>
      </c>
      <c r="B95">
        <v>7.6609434194522694E-2</v>
      </c>
      <c r="C95">
        <v>4.6576275950744803E-2</v>
      </c>
      <c r="D95">
        <v>7.6430986849562003E-3</v>
      </c>
      <c r="E95">
        <v>3.7410166520000001E-5</v>
      </c>
      <c r="F95">
        <v>4.7279958873769401E-2</v>
      </c>
      <c r="G95">
        <v>7.6843502168057898E-3</v>
      </c>
      <c r="H95" s="1">
        <v>3.84680916147732E-5</v>
      </c>
      <c r="J95">
        <f t="shared" si="17"/>
        <v>-1.1229681065229777</v>
      </c>
      <c r="K95">
        <f t="shared" si="18"/>
        <v>-1.1157177451672304</v>
      </c>
      <c r="L95">
        <f t="shared" si="19"/>
        <v>-1.3318352388304893</v>
      </c>
      <c r="M95">
        <f t="shared" si="13"/>
        <v>-1.3253229098954724</v>
      </c>
      <c r="N95">
        <f t="shared" si="14"/>
        <v>-2.1167305329238264</v>
      </c>
      <c r="O95">
        <f t="shared" si="15"/>
        <v>-2.1143928502444629</v>
      </c>
      <c r="P95">
        <f t="shared" si="16"/>
        <v>-4.4270103586674407</v>
      </c>
      <c r="Q95">
        <f t="shared" si="20"/>
        <v>-4.4148993583183795</v>
      </c>
    </row>
    <row r="96" spans="1:17" x14ac:dyDescent="0.45">
      <c r="A96">
        <v>6.8279925322119697E-2</v>
      </c>
      <c r="B96">
        <v>7.5965765911693295E-2</v>
      </c>
      <c r="C96">
        <v>4.0693063682943099E-2</v>
      </c>
      <c r="D96">
        <v>6.5170735196398996E-3</v>
      </c>
      <c r="E96">
        <v>3.0235568710200001E-5</v>
      </c>
      <c r="F96">
        <v>4.04929629691477E-2</v>
      </c>
      <c r="G96">
        <v>6.53683170236321E-3</v>
      </c>
      <c r="H96" s="1">
        <v>3.1044625318717999E-5</v>
      </c>
      <c r="J96">
        <f t="shared" si="17"/>
        <v>-1.1657069625457204</v>
      </c>
      <c r="K96">
        <f t="shared" si="18"/>
        <v>-1.1193820791035747</v>
      </c>
      <c r="L96">
        <f t="shared" si="19"/>
        <v>-1.3904796119282672</v>
      </c>
      <c r="M96">
        <f t="shared" si="13"/>
        <v>-1.3926204436793379</v>
      </c>
      <c r="N96">
        <f t="shared" si="14"/>
        <v>-2.1859473796651616</v>
      </c>
      <c r="O96">
        <f t="shared" si="15"/>
        <v>-2.1846326962603122</v>
      </c>
      <c r="P96">
        <f t="shared" si="16"/>
        <v>-4.5194818582014555</v>
      </c>
      <c r="Q96">
        <f t="shared" si="20"/>
        <v>-4.5080135773382173</v>
      </c>
    </row>
    <row r="97" spans="1:17" x14ac:dyDescent="0.45">
      <c r="A97">
        <v>6.8233554669666893E-2</v>
      </c>
      <c r="B97">
        <v>6.8970612778599893E-2</v>
      </c>
      <c r="C97">
        <v>3.9960582627336497E-2</v>
      </c>
      <c r="D97">
        <v>5.7328693839304003E-3</v>
      </c>
      <c r="E97">
        <v>2.4464326310199999E-5</v>
      </c>
      <c r="F97">
        <v>3.7646702100185503E-2</v>
      </c>
      <c r="G97">
        <v>5.73432214777594E-3</v>
      </c>
      <c r="H97" s="1">
        <v>2.5116222243438901E-5</v>
      </c>
      <c r="J97">
        <f t="shared" si="17"/>
        <v>-1.166002003288338</v>
      </c>
      <c r="K97">
        <f t="shared" si="18"/>
        <v>-1.1613359154467213</v>
      </c>
      <c r="L97">
        <f t="shared" si="19"/>
        <v>-1.3983681883641577</v>
      </c>
      <c r="M97">
        <f t="shared" si="13"/>
        <v>-1.4242730625555349</v>
      </c>
      <c r="N97">
        <f t="shared" si="14"/>
        <v>-2.2416279529548699</v>
      </c>
      <c r="O97">
        <f t="shared" si="15"/>
        <v>-2.2415179125280997</v>
      </c>
      <c r="P97">
        <f t="shared" si="16"/>
        <v>-4.6114667391842836</v>
      </c>
      <c r="Q97">
        <f t="shared" si="20"/>
        <v>-4.6000456826979326</v>
      </c>
    </row>
    <row r="98" spans="1:17" x14ac:dyDescent="0.45">
      <c r="A98">
        <v>6.8116625555657395E-2</v>
      </c>
      <c r="B98">
        <v>6.8728712686546595E-2</v>
      </c>
      <c r="C98">
        <v>3.9807202784875199E-2</v>
      </c>
      <c r="D98">
        <v>5.0363678878958002E-3</v>
      </c>
      <c r="E98">
        <v>1.9860440313899998E-5</v>
      </c>
      <c r="F98">
        <v>3.7685783530218897E-2</v>
      </c>
      <c r="G98">
        <v>5.0897498411395601E-3</v>
      </c>
      <c r="H98" s="1">
        <v>2.0336711172826402E-5</v>
      </c>
      <c r="J98">
        <f t="shared" si="17"/>
        <v>-1.1667468747854319</v>
      </c>
      <c r="K98">
        <f t="shared" si="18"/>
        <v>-1.1628617905062621</v>
      </c>
      <c r="L98">
        <f t="shared" si="19"/>
        <v>-1.4000383388131481</v>
      </c>
      <c r="M98">
        <f t="shared" si="13"/>
        <v>-1.4238224508230521</v>
      </c>
      <c r="N98">
        <f t="shared" si="14"/>
        <v>-2.2978825538128644</v>
      </c>
      <c r="O98">
        <f t="shared" si="15"/>
        <v>-2.2933035625124578</v>
      </c>
      <c r="P98">
        <f t="shared" si="16"/>
        <v>-4.7020111272516507</v>
      </c>
      <c r="Q98">
        <f t="shared" si="20"/>
        <v>-4.6917192792884075</v>
      </c>
    </row>
    <row r="99" spans="1:17" x14ac:dyDescent="0.45">
      <c r="A99">
        <v>6.6242973571699004E-2</v>
      </c>
      <c r="B99">
        <v>6.6967344964779907E-2</v>
      </c>
      <c r="C99">
        <v>3.9013994002592998E-2</v>
      </c>
      <c r="D99">
        <v>5.0512164992125002E-3</v>
      </c>
      <c r="E99">
        <v>1.6254904438900002E-5</v>
      </c>
      <c r="F99">
        <v>3.7691694837227202E-2</v>
      </c>
      <c r="G99">
        <v>4.9638471059647703E-3</v>
      </c>
      <c r="H99" s="1">
        <v>1.6497824337330501E-5</v>
      </c>
      <c r="J99">
        <f t="shared" si="17"/>
        <v>-1.1788601808005446</v>
      </c>
      <c r="K99">
        <f t="shared" si="18"/>
        <v>-1.1741369190719242</v>
      </c>
      <c r="L99">
        <f t="shared" si="19"/>
        <v>-1.4087795871274147</v>
      </c>
      <c r="M99">
        <f t="shared" si="13"/>
        <v>-1.423754333712334</v>
      </c>
      <c r="N99">
        <f t="shared" si="14"/>
        <v>-2.2966040168770157</v>
      </c>
      <c r="O99">
        <f t="shared" si="15"/>
        <v>-2.3041816038974079</v>
      </c>
      <c r="P99">
        <f t="shared" si="16"/>
        <v>-4.7890155793379812</v>
      </c>
      <c r="Q99">
        <f t="shared" si="20"/>
        <v>-4.7825733249129039</v>
      </c>
    </row>
    <row r="100" spans="1:17" x14ac:dyDescent="0.45">
      <c r="A100">
        <v>6.0109288791909202E-2</v>
      </c>
      <c r="B100">
        <v>5.9769995576146699E-2</v>
      </c>
      <c r="C100">
        <v>3.9095567714281902E-2</v>
      </c>
      <c r="D100">
        <v>4.9516274973435996E-3</v>
      </c>
      <c r="E100">
        <v>1.31073503842E-5</v>
      </c>
      <c r="F100">
        <v>3.6741911956404798E-2</v>
      </c>
      <c r="G100">
        <v>4.9281666570845798E-3</v>
      </c>
      <c r="H100" s="1">
        <v>1.3131166668586E-5</v>
      </c>
      <c r="J100">
        <f t="shared" si="17"/>
        <v>-1.2210584105370661</v>
      </c>
      <c r="K100">
        <f t="shared" si="18"/>
        <v>-1.2235167763104566</v>
      </c>
      <c r="L100">
        <f t="shared" si="19"/>
        <v>-1.4078724760143613</v>
      </c>
      <c r="M100">
        <f t="shared" si="13"/>
        <v>-1.434838247852988</v>
      </c>
      <c r="N100">
        <f t="shared" si="14"/>
        <v>-2.3052520340067346</v>
      </c>
      <c r="O100">
        <f t="shared" si="15"/>
        <v>-2.3073146139466396</v>
      </c>
      <c r="P100">
        <f t="shared" si="16"/>
        <v>-4.8824850909048889</v>
      </c>
      <c r="Q100">
        <f t="shared" si="20"/>
        <v>-4.8816966863080857</v>
      </c>
    </row>
    <row r="101" spans="1:17" x14ac:dyDescent="0.45">
      <c r="A101">
        <v>5.8991693402884897E-2</v>
      </c>
      <c r="B101">
        <v>5.7843202279229199E-2</v>
      </c>
      <c r="C101">
        <v>3.6797648693410401E-2</v>
      </c>
      <c r="D101">
        <v>4.8543324154486003E-3</v>
      </c>
      <c r="E101">
        <v>1.0035501559599999E-5</v>
      </c>
      <c r="F101">
        <v>3.6332586619970797E-2</v>
      </c>
      <c r="G101">
        <v>4.9008235946039203E-3</v>
      </c>
      <c r="H101" s="1">
        <v>1.01951031912211E-5</v>
      </c>
      <c r="J101">
        <f t="shared" si="17"/>
        <v>-1.2292091368877633</v>
      </c>
      <c r="K101">
        <f t="shared" si="18"/>
        <v>-1.2377476719081726</v>
      </c>
      <c r="L101">
        <f t="shared" si="19"/>
        <v>-1.4341799311118519</v>
      </c>
      <c r="M101">
        <f t="shared" si="13"/>
        <v>-1.4397036823797367</v>
      </c>
      <c r="N101">
        <f t="shared" si="14"/>
        <v>-2.3138704873258904</v>
      </c>
      <c r="O101">
        <f t="shared" si="15"/>
        <v>-2.3097309296581323</v>
      </c>
      <c r="P101">
        <f t="shared" si="16"/>
        <v>-4.998460917234965</v>
      </c>
      <c r="Q101">
        <f t="shared" si="20"/>
        <v>-4.9916083740887736</v>
      </c>
    </row>
    <row r="102" spans="1:17" x14ac:dyDescent="0.45">
      <c r="A102">
        <v>5.4103676862918802E-2</v>
      </c>
      <c r="B102">
        <v>5.0104053674919199E-2</v>
      </c>
      <c r="C102">
        <v>3.6322425865340999E-2</v>
      </c>
      <c r="D102">
        <v>4.8408721198702999E-3</v>
      </c>
      <c r="E102">
        <v>7.9991556928999998E-6</v>
      </c>
      <c r="F102">
        <v>3.61867459499488E-2</v>
      </c>
      <c r="G102">
        <v>4.8966688520262801E-3</v>
      </c>
      <c r="H102" s="1">
        <v>8.2749357713461997E-6</v>
      </c>
    </row>
    <row r="103" spans="1:17" x14ac:dyDescent="0.45">
      <c r="A103">
        <v>5.2431323486767503E-2</v>
      </c>
      <c r="B103">
        <v>4.9312458276172297E-2</v>
      </c>
      <c r="C103">
        <v>3.6156118114407401E-2</v>
      </c>
      <c r="D103">
        <v>4.0667952051394E-3</v>
      </c>
      <c r="E103">
        <v>6.1321295999000001E-6</v>
      </c>
      <c r="F103">
        <v>3.5680765221001103E-2</v>
      </c>
      <c r="G103">
        <v>4.1999136722721403E-3</v>
      </c>
      <c r="H103" s="1">
        <v>6.3640072759006999E-6</v>
      </c>
    </row>
    <row r="104" spans="1:17" x14ac:dyDescent="0.45">
      <c r="A104">
        <v>5.0674955902469801E-2</v>
      </c>
      <c r="B104">
        <v>4.8840144647552403E-2</v>
      </c>
      <c r="C104">
        <v>3.60167249947198E-2</v>
      </c>
      <c r="D104">
        <v>4.0355918215427998E-3</v>
      </c>
      <c r="E104">
        <v>4.7359884669999998E-6</v>
      </c>
      <c r="F104">
        <v>3.3160098184776998E-2</v>
      </c>
      <c r="G104">
        <v>4.1051442882192599E-3</v>
      </c>
      <c r="H104" s="1">
        <v>4.9801065384559102E-6</v>
      </c>
    </row>
    <row r="105" spans="1:17" x14ac:dyDescent="0.45">
      <c r="A105">
        <v>4.9384006225727903E-2</v>
      </c>
      <c r="B105">
        <v>4.7709676765365597E-2</v>
      </c>
      <c r="C105">
        <v>3.3789437633887802E-2</v>
      </c>
      <c r="D105">
        <v>3.8402872306467E-3</v>
      </c>
      <c r="E105">
        <v>3.6195377072000001E-6</v>
      </c>
      <c r="F105">
        <v>3.29980919347432E-2</v>
      </c>
      <c r="G105">
        <v>3.9912783938959801E-3</v>
      </c>
      <c r="H105" s="1">
        <v>3.8206611228561097E-6</v>
      </c>
    </row>
    <row r="106" spans="1:17" x14ac:dyDescent="0.45">
      <c r="A106">
        <v>4.9262893178308197E-2</v>
      </c>
      <c r="B106">
        <v>4.7657732508184197E-2</v>
      </c>
      <c r="C106">
        <v>3.2804457376926902E-2</v>
      </c>
      <c r="D106">
        <v>3.6008203486663001E-3</v>
      </c>
      <c r="E106">
        <v>2.8367970275000002E-6</v>
      </c>
      <c r="F106">
        <v>3.2685520366943298E-2</v>
      </c>
      <c r="G106">
        <v>3.4385513969127802E-3</v>
      </c>
      <c r="H106" s="1">
        <v>3.0078462350751301E-6</v>
      </c>
    </row>
    <row r="107" spans="1:17" x14ac:dyDescent="0.45">
      <c r="A107">
        <v>4.65607177798609E-2</v>
      </c>
      <c r="B107">
        <v>4.5577673212441397E-2</v>
      </c>
      <c r="C107">
        <v>3.00739959105513E-2</v>
      </c>
      <c r="D107">
        <v>3.4266564521052002E-3</v>
      </c>
      <c r="E107">
        <v>2.1772260469999998E-6</v>
      </c>
      <c r="F107">
        <v>3.1421381022246099E-2</v>
      </c>
      <c r="G107">
        <v>3.4399225291814298E-3</v>
      </c>
      <c r="H107" s="1">
        <v>2.3064396441428998E-6</v>
      </c>
    </row>
    <row r="108" spans="1:17" x14ac:dyDescent="0.45">
      <c r="A108">
        <v>4.5003007773388101E-2</v>
      </c>
      <c r="B108">
        <v>4.3164548855064398E-2</v>
      </c>
      <c r="C108">
        <v>2.75485891846961E-2</v>
      </c>
      <c r="D108">
        <v>2.9191170434181E-3</v>
      </c>
      <c r="E108">
        <v>1.6758795807000001E-6</v>
      </c>
      <c r="F108">
        <v>3.1461433418763E-2</v>
      </c>
      <c r="G108">
        <v>2.9560129814399701E-3</v>
      </c>
      <c r="H108" s="1">
        <v>1.72402846416853E-6</v>
      </c>
    </row>
    <row r="109" spans="1:17" x14ac:dyDescent="0.45">
      <c r="A109">
        <v>4.2822243161301198E-2</v>
      </c>
      <c r="B109">
        <v>4.18593945880524E-2</v>
      </c>
      <c r="C109">
        <v>2.75643542223779E-2</v>
      </c>
      <c r="D109">
        <v>2.9124200482163001E-3</v>
      </c>
      <c r="E109">
        <v>1.3151535004000001E-6</v>
      </c>
      <c r="F109">
        <v>2.7426914265148102E-2</v>
      </c>
      <c r="G109">
        <v>2.9231960258293702E-3</v>
      </c>
      <c r="H109" s="1">
        <v>1.36665888274242E-6</v>
      </c>
    </row>
    <row r="110" spans="1:17" x14ac:dyDescent="0.45">
      <c r="A110">
        <v>4.0394386319317403E-2</v>
      </c>
      <c r="B110">
        <v>3.9613527683445199E-2</v>
      </c>
      <c r="C110">
        <v>2.7178371754620002E-2</v>
      </c>
      <c r="D110">
        <v>2.4962689332052E-3</v>
      </c>
      <c r="E110">
        <v>1.0015920769E-6</v>
      </c>
      <c r="F110">
        <v>2.4968677868800498E-2</v>
      </c>
      <c r="G110">
        <v>2.5919090437071502E-3</v>
      </c>
      <c r="H110" s="1">
        <v>1.0340539949672201E-6</v>
      </c>
    </row>
    <row r="111" spans="1:17" x14ac:dyDescent="0.45">
      <c r="A111">
        <v>4.0146354216166399E-2</v>
      </c>
      <c r="B111">
        <v>3.8813892919828202E-2</v>
      </c>
      <c r="C111">
        <v>2.5284207292621499E-2</v>
      </c>
      <c r="D111">
        <v>2.4393418787249E-3</v>
      </c>
      <c r="E111">
        <v>9.9278905399999994E-7</v>
      </c>
      <c r="F111">
        <v>2.4973775919875901E-2</v>
      </c>
      <c r="G111">
        <v>2.4513661507474401E-3</v>
      </c>
      <c r="H111" s="1">
        <v>1.03490231940496E-6</v>
      </c>
    </row>
    <row r="112" spans="1:17" x14ac:dyDescent="0.45">
      <c r="A112">
        <v>3.9683470617559703E-2</v>
      </c>
      <c r="B112">
        <v>3.78702097680918E-2</v>
      </c>
      <c r="C112">
        <v>2.44020482290793E-2</v>
      </c>
      <c r="D112">
        <v>2.3935854612913E-3</v>
      </c>
      <c r="F112">
        <v>2.49309349295346E-2</v>
      </c>
      <c r="G112">
        <v>2.1000970370077302E-3</v>
      </c>
      <c r="H112" s="1">
        <v>7.8578014070359101E-7</v>
      </c>
    </row>
    <row r="113" spans="1:8" x14ac:dyDescent="0.45">
      <c r="A113">
        <v>3.8659386708788698E-2</v>
      </c>
      <c r="B113">
        <v>3.7535050347348498E-2</v>
      </c>
      <c r="C113">
        <v>2.3552591134939901E-2</v>
      </c>
      <c r="D113">
        <v>2.0703066182027E-3</v>
      </c>
      <c r="F113">
        <v>2.3107697179173999E-2</v>
      </c>
      <c r="G113">
        <v>2.08270192087044E-3</v>
      </c>
      <c r="H113" s="1">
        <v>6.0997502148713702E-7</v>
      </c>
    </row>
    <row r="114" spans="1:8" x14ac:dyDescent="0.45">
      <c r="A114">
        <v>3.5181116965749902E-2</v>
      </c>
      <c r="B114">
        <v>3.5088743864583098E-2</v>
      </c>
      <c r="C114">
        <v>2.1856249628672501E-2</v>
      </c>
      <c r="D114">
        <v>1.9489798930146E-3</v>
      </c>
      <c r="F114">
        <v>2.2355669025126399E-2</v>
      </c>
      <c r="G114">
        <v>2.0003366264239502E-3</v>
      </c>
      <c r="H114" s="1">
        <v>4.9210319342267003E-7</v>
      </c>
    </row>
    <row r="115" spans="1:8" x14ac:dyDescent="0.45">
      <c r="A115">
        <v>3.5211445008554602E-2</v>
      </c>
      <c r="B115">
        <v>3.5067846575352897E-2</v>
      </c>
      <c r="C115">
        <v>2.18703887922891E-2</v>
      </c>
      <c r="D115">
        <v>1.7494159957669999E-3</v>
      </c>
      <c r="F115">
        <v>2.1704408376524601E-2</v>
      </c>
      <c r="G115">
        <v>1.7456435806496699E-3</v>
      </c>
      <c r="H115" s="1">
        <v>3.8233257858171702E-7</v>
      </c>
    </row>
    <row r="116" spans="1:8" x14ac:dyDescent="0.45">
      <c r="A116">
        <v>3.4901072929851798E-2</v>
      </c>
      <c r="B116">
        <v>3.3725589854152298E-2</v>
      </c>
      <c r="C116">
        <v>2.1884286785339099E-2</v>
      </c>
      <c r="D116">
        <v>1.7466194688634999E-3</v>
      </c>
      <c r="F116">
        <v>2.1701058555432001E-2</v>
      </c>
      <c r="G116">
        <v>1.7430091935469801E-3</v>
      </c>
      <c r="H116" s="1">
        <v>2.8917586471408899E-7</v>
      </c>
    </row>
    <row r="117" spans="1:8" x14ac:dyDescent="0.45">
      <c r="A117">
        <v>3.2673066807421797E-2</v>
      </c>
      <c r="B117">
        <v>3.25514453715837E-2</v>
      </c>
      <c r="C117">
        <v>2.1808201256244601E-2</v>
      </c>
      <c r="D117">
        <v>1.4580020985432999E-3</v>
      </c>
      <c r="F117">
        <v>1.90742175490159E-2</v>
      </c>
      <c r="G117">
        <v>1.44429005604921E-3</v>
      </c>
      <c r="H117" s="1">
        <v>2.1998819950639601E-7</v>
      </c>
    </row>
    <row r="118" spans="1:8" x14ac:dyDescent="0.45">
      <c r="A118">
        <v>3.2352532587916601E-2</v>
      </c>
      <c r="B118">
        <v>3.1802764274658599E-2</v>
      </c>
      <c r="C118">
        <v>1.9736923693092101E-2</v>
      </c>
      <c r="D118">
        <v>1.2430554038837E-3</v>
      </c>
      <c r="F118">
        <v>1.88560940612638E-2</v>
      </c>
      <c r="G118">
        <v>1.24569454044603E-3</v>
      </c>
      <c r="H118" s="1">
        <v>1.73672924590052E-7</v>
      </c>
    </row>
    <row r="119" spans="1:8" x14ac:dyDescent="0.45">
      <c r="A119">
        <v>3.2378384812978202E-2</v>
      </c>
      <c r="B119">
        <v>3.09908334271068E-2</v>
      </c>
      <c r="C119">
        <v>1.8948723166373301E-2</v>
      </c>
      <c r="D119">
        <v>1.1937751267668999E-3</v>
      </c>
      <c r="F119">
        <v>1.87515432833445E-2</v>
      </c>
      <c r="G119">
        <v>1.19398054760048E-3</v>
      </c>
      <c r="H119" s="1">
        <v>1.3077515241387499E-7</v>
      </c>
    </row>
    <row r="120" spans="1:8" x14ac:dyDescent="0.45">
      <c r="A120">
        <v>3.1386772118490301E-2</v>
      </c>
      <c r="B120">
        <v>3.06889582493842E-2</v>
      </c>
      <c r="C120">
        <v>1.8907733738299699E-2</v>
      </c>
      <c r="D120">
        <v>1.0221965564368E-3</v>
      </c>
      <c r="F120">
        <v>1.8684755440604599E-2</v>
      </c>
      <c r="G120">
        <v>1.1894175115816101E-3</v>
      </c>
      <c r="H120" s="1">
        <v>9.7703375129024302E-8</v>
      </c>
    </row>
    <row r="121" spans="1:8" x14ac:dyDescent="0.45">
      <c r="A121">
        <v>3.1090663338324501E-2</v>
      </c>
      <c r="B121">
        <v>2.7583369624271398E-2</v>
      </c>
      <c r="C121">
        <v>1.8659498433800999E-2</v>
      </c>
      <c r="D121">
        <v>1.017663606261E-3</v>
      </c>
      <c r="F121">
        <v>1.57895317843042E-2</v>
      </c>
      <c r="G121">
        <v>1.1869776354426699E-3</v>
      </c>
      <c r="H121" s="1">
        <v>7.1594857060031803E-8</v>
      </c>
    </row>
    <row r="122" spans="1:8" x14ac:dyDescent="0.45">
      <c r="A122">
        <v>2.9755924756149001E-2</v>
      </c>
      <c r="B122">
        <v>2.68114719047504E-2</v>
      </c>
      <c r="C122">
        <v>1.68108361512334E-2</v>
      </c>
      <c r="D122">
        <v>1.0165552892139999E-3</v>
      </c>
      <c r="F122">
        <v>1.43557945371416E-2</v>
      </c>
      <c r="G122">
        <v>1.0251160069849601E-3</v>
      </c>
      <c r="H122" s="1">
        <v>5.4648402762344002E-8</v>
      </c>
    </row>
    <row r="123" spans="1:8" x14ac:dyDescent="0.45">
      <c r="A123">
        <v>2.6750976774732701E-2</v>
      </c>
      <c r="B123">
        <v>2.64679399917317E-2</v>
      </c>
      <c r="C123">
        <v>1.5715767111185101E-2</v>
      </c>
      <c r="D123">
        <v>1.0156294611048001E-3</v>
      </c>
      <c r="F123">
        <v>1.4239407433198001E-2</v>
      </c>
      <c r="G123">
        <v>9.9081413698331707E-4</v>
      </c>
      <c r="H123" s="1">
        <v>5.03374516126833E-8</v>
      </c>
    </row>
    <row r="124" spans="1:8" x14ac:dyDescent="0.45">
      <c r="A124">
        <v>2.6511355820527299E-2</v>
      </c>
      <c r="B124">
        <v>2.5650177481324699E-2</v>
      </c>
      <c r="C124">
        <v>1.35631973339499E-2</v>
      </c>
      <c r="D124">
        <v>9.9938258578099993E-4</v>
      </c>
      <c r="F124">
        <v>1.42138754369134E-2</v>
      </c>
      <c r="G124">
        <v>8.4688170337121702E-4</v>
      </c>
      <c r="H124" s="1">
        <v>4.37646204373361E-8</v>
      </c>
    </row>
    <row r="125" spans="1:8" x14ac:dyDescent="0.45">
      <c r="A125">
        <v>2.6423353026269102E-2</v>
      </c>
      <c r="B125">
        <v>2.3769179638141499E-2</v>
      </c>
      <c r="C125">
        <v>1.35589520074478E-2</v>
      </c>
      <c r="D125">
        <v>8.4636287480049997E-4</v>
      </c>
      <c r="F125">
        <v>1.41984021030384E-2</v>
      </c>
      <c r="G125">
        <v>8.3698276192906997E-4</v>
      </c>
      <c r="H125" s="1">
        <v>3.3338634283590397E-8</v>
      </c>
    </row>
    <row r="126" spans="1:8" x14ac:dyDescent="0.45">
      <c r="A126">
        <v>2.64000483828815E-2</v>
      </c>
      <c r="B126">
        <v>2.3804717661510801E-2</v>
      </c>
      <c r="C126">
        <v>1.29846957122343E-2</v>
      </c>
      <c r="D126">
        <v>8.1391130025939998E-4</v>
      </c>
      <c r="F126">
        <v>1.3792191379684101E-2</v>
      </c>
      <c r="G126">
        <v>8.2216960690829801E-4</v>
      </c>
      <c r="H126" s="1">
        <v>2.5656589429245901E-8</v>
      </c>
    </row>
    <row r="127" spans="1:8" x14ac:dyDescent="0.45">
      <c r="A127">
        <v>2.388861547164E-2</v>
      </c>
      <c r="B127">
        <v>2.3737021410487901E-2</v>
      </c>
      <c r="C127">
        <v>1.2596741028470301E-2</v>
      </c>
      <c r="D127">
        <v>6.8980003832380004E-4</v>
      </c>
      <c r="F127">
        <v>1.32807372856589E-2</v>
      </c>
      <c r="G127">
        <v>6.91180672885864E-4</v>
      </c>
      <c r="H127" s="1">
        <v>1.7896373413283399E-8</v>
      </c>
    </row>
    <row r="128" spans="1:8" x14ac:dyDescent="0.45">
      <c r="A128">
        <v>2.38889099086011E-2</v>
      </c>
      <c r="B128">
        <v>2.14971249289495E-2</v>
      </c>
      <c r="C128">
        <v>1.1769774475197E-2</v>
      </c>
      <c r="D128">
        <v>6.8763292231160001E-4</v>
      </c>
      <c r="F128">
        <v>1.22679975550218E-2</v>
      </c>
      <c r="G128">
        <v>6.2682337271625205E-4</v>
      </c>
      <c r="H128" s="1">
        <v>1.28100047775236E-8</v>
      </c>
    </row>
    <row r="129" spans="1:8" x14ac:dyDescent="0.45">
      <c r="A129">
        <v>2.3190243475505901E-2</v>
      </c>
      <c r="B129">
        <v>2.1496978555714301E-2</v>
      </c>
      <c r="C129">
        <v>1.0406098288154701E-2</v>
      </c>
      <c r="D129">
        <v>5.9363386526069999E-4</v>
      </c>
      <c r="F129">
        <v>1.19276307068195E-2</v>
      </c>
      <c r="G129">
        <v>6.0030446762621603E-4</v>
      </c>
      <c r="H129" s="1">
        <v>9.9081135670305593E-9</v>
      </c>
    </row>
    <row r="130" spans="1:8" x14ac:dyDescent="0.45">
      <c r="A130">
        <v>2.14412074133873E-2</v>
      </c>
      <c r="B130">
        <v>2.04719400244677E-2</v>
      </c>
      <c r="C130">
        <v>1.0186590641590901E-2</v>
      </c>
      <c r="D130">
        <v>5.503519184758E-4</v>
      </c>
      <c r="F130">
        <v>1.0577721611959899E-2</v>
      </c>
      <c r="G130">
        <v>5.7911910538340796E-4</v>
      </c>
      <c r="H130" s="1">
        <v>7.4216653969440501E-9</v>
      </c>
    </row>
    <row r="131" spans="1:8" x14ac:dyDescent="0.45">
      <c r="A131">
        <v>2.14519038737691E-2</v>
      </c>
      <c r="B131">
        <v>2.0259424461166301E-2</v>
      </c>
      <c r="C131">
        <v>1.01651082363617E-2</v>
      </c>
      <c r="D131">
        <v>5.3708898959849995E-4</v>
      </c>
      <c r="F131">
        <v>9.7205641633960806E-3</v>
      </c>
      <c r="G131">
        <v>5.4555048785371099E-4</v>
      </c>
      <c r="H131" s="1">
        <v>5.3575182928617202E-9</v>
      </c>
    </row>
    <row r="132" spans="1:8" x14ac:dyDescent="0.45">
      <c r="A132">
        <v>2.13191489894166E-2</v>
      </c>
      <c r="B132">
        <v>1.8181285407402398E-2</v>
      </c>
      <c r="C132">
        <v>9.8434421293794993E-3</v>
      </c>
      <c r="D132">
        <v>4.8313673081850001E-4</v>
      </c>
      <c r="F132">
        <v>9.7192399433342E-3</v>
      </c>
      <c r="G132">
        <v>5.2905737171938605E-4</v>
      </c>
      <c r="H132" s="1">
        <v>4.1260552674825097E-9</v>
      </c>
    </row>
    <row r="133" spans="1:8" x14ac:dyDescent="0.45">
      <c r="A133">
        <v>1.9144546600038202E-2</v>
      </c>
      <c r="B133">
        <v>1.81919562135948E-2</v>
      </c>
      <c r="C133">
        <v>9.8418847688510006E-3</v>
      </c>
      <c r="D133">
        <v>4.691214128311E-4</v>
      </c>
      <c r="F133">
        <v>9.3122681595767393E-3</v>
      </c>
      <c r="G133">
        <v>4.8747547351074203E-4</v>
      </c>
      <c r="H133" s="1">
        <v>3.0748665333453998E-9</v>
      </c>
    </row>
    <row r="134" spans="1:8" x14ac:dyDescent="0.45">
      <c r="A134">
        <v>1.90446189875749E-2</v>
      </c>
      <c r="B134">
        <v>1.7969078137217698E-2</v>
      </c>
      <c r="C134">
        <v>9.6048106438247002E-3</v>
      </c>
      <c r="D134">
        <v>4.0571461886069999E-4</v>
      </c>
      <c r="F134">
        <v>9.1478420767989593E-3</v>
      </c>
      <c r="G134">
        <v>4.0758718128027399E-4</v>
      </c>
      <c r="H134" s="1">
        <v>3.07104084619739E-9</v>
      </c>
    </row>
    <row r="135" spans="1:8" x14ac:dyDescent="0.45">
      <c r="A135">
        <v>1.81481631582254E-2</v>
      </c>
      <c r="B135">
        <v>1.7034381897355101E-2</v>
      </c>
      <c r="C135">
        <v>9.1825424481280001E-3</v>
      </c>
      <c r="D135">
        <v>3.8968729671930001E-4</v>
      </c>
      <c r="F135">
        <v>8.9276355432352707E-3</v>
      </c>
      <c r="G135">
        <v>4.07684507681159E-4</v>
      </c>
      <c r="H135" s="1">
        <v>2.3579871476077601E-9</v>
      </c>
    </row>
    <row r="136" spans="1:8" x14ac:dyDescent="0.45">
      <c r="A136">
        <v>1.8138090702854E-2</v>
      </c>
      <c r="B136">
        <v>1.6404105322962999E-2</v>
      </c>
      <c r="C136">
        <v>9.0719646410312993E-3</v>
      </c>
      <c r="D136">
        <v>3.7431089789980002E-4</v>
      </c>
      <c r="F136">
        <v>8.90858641681333E-3</v>
      </c>
      <c r="G136">
        <v>3.26451076601912E-4</v>
      </c>
      <c r="H136" s="1">
        <v>1.7673000516596301E-9</v>
      </c>
    </row>
    <row r="137" spans="1:8" x14ac:dyDescent="0.45">
      <c r="A137">
        <v>1.8034165651473099E-2</v>
      </c>
      <c r="B137">
        <v>1.63002041767378E-2</v>
      </c>
      <c r="C137">
        <v>8.5926181490615997E-3</v>
      </c>
      <c r="D137">
        <v>3.1569439297520001E-4</v>
      </c>
      <c r="F137">
        <v>8.8092819698313302E-3</v>
      </c>
      <c r="G137">
        <v>3.01233042008467E-4</v>
      </c>
      <c r="H137" s="1">
        <v>1.24900341640952E-9</v>
      </c>
    </row>
    <row r="138" spans="1:8" x14ac:dyDescent="0.45">
      <c r="A138">
        <v>1.6821712984406999E-2</v>
      </c>
      <c r="B138">
        <v>1.5003928748714399E-2</v>
      </c>
      <c r="C138">
        <v>8.5437771686601004E-3</v>
      </c>
      <c r="D138">
        <v>2.4817186054119998E-4</v>
      </c>
      <c r="F138">
        <v>8.7682780066573301E-3</v>
      </c>
      <c r="G138">
        <v>2.5181311676167599E-4</v>
      </c>
      <c r="H138" s="1">
        <v>9.2619048950022905E-10</v>
      </c>
    </row>
    <row r="139" spans="1:8" x14ac:dyDescent="0.45">
      <c r="A139">
        <v>1.5091278131672801E-2</v>
      </c>
      <c r="B139">
        <v>1.49815476830272E-2</v>
      </c>
      <c r="C139">
        <v>8.4584486390875992E-3</v>
      </c>
      <c r="D139">
        <v>2.4409329490299999E-4</v>
      </c>
      <c r="F139">
        <v>8.5766356945582104E-3</v>
      </c>
      <c r="G139">
        <v>2.5163401124168497E-4</v>
      </c>
      <c r="H139" s="1">
        <v>6.6947055452373603E-10</v>
      </c>
    </row>
    <row r="140" spans="1:8" x14ac:dyDescent="0.45">
      <c r="A140">
        <v>1.4833133655941E-2</v>
      </c>
      <c r="B140">
        <v>1.48848814413869E-2</v>
      </c>
      <c r="C140">
        <v>8.0921852733452995E-3</v>
      </c>
      <c r="D140">
        <v>2.096581398882E-4</v>
      </c>
      <c r="F140">
        <v>7.8150796962982404E-3</v>
      </c>
      <c r="G140">
        <v>2.0319480394611299E-4</v>
      </c>
      <c r="H140" s="1">
        <v>4.7793395885903099E-10</v>
      </c>
    </row>
    <row r="141" spans="1:8" x14ac:dyDescent="0.45">
      <c r="A141">
        <v>1.4813331959916701E-2</v>
      </c>
      <c r="B141">
        <v>1.4504389894213999E-2</v>
      </c>
      <c r="C141">
        <v>7.4127627632665999E-3</v>
      </c>
      <c r="D141">
        <v>2.0070932430050001E-4</v>
      </c>
      <c r="F141">
        <v>7.0591426874746597E-3</v>
      </c>
      <c r="G141">
        <v>2.0290730895750899E-4</v>
      </c>
      <c r="H141" s="1">
        <v>3.5961895754854801E-10</v>
      </c>
    </row>
    <row r="142" spans="1:8" x14ac:dyDescent="0.45">
      <c r="A142">
        <v>1.29663999430159E-2</v>
      </c>
      <c r="B142">
        <v>1.27812545368064E-2</v>
      </c>
      <c r="C142">
        <v>7.3707138989553E-3</v>
      </c>
      <c r="D142">
        <v>1.9767101684020001E-4</v>
      </c>
      <c r="F142">
        <v>6.8256136964591398E-3</v>
      </c>
      <c r="G142">
        <v>1.9956589393209899E-4</v>
      </c>
      <c r="H142" s="1">
        <v>2.66697550298659E-10</v>
      </c>
    </row>
    <row r="143" spans="1:8" x14ac:dyDescent="0.45">
      <c r="A143">
        <v>1.2617658675577299E-2</v>
      </c>
      <c r="B143">
        <v>1.2507192700303701E-2</v>
      </c>
      <c r="C143">
        <v>7.1729292039472E-3</v>
      </c>
      <c r="D143">
        <v>1.957282754731E-4</v>
      </c>
      <c r="F143">
        <v>6.66917557485904E-3</v>
      </c>
      <c r="G143">
        <v>1.91146221009196E-4</v>
      </c>
      <c r="H143" s="1">
        <v>1.95558463783152E-10</v>
      </c>
    </row>
    <row r="144" spans="1:8" x14ac:dyDescent="0.45">
      <c r="A144">
        <v>1.2546765811494699E-2</v>
      </c>
      <c r="B144">
        <v>1.2394993417108299E-2</v>
      </c>
      <c r="C144">
        <v>7.0883927388014E-3</v>
      </c>
      <c r="D144">
        <v>1.9622891562550001E-4</v>
      </c>
      <c r="F144">
        <v>6.3956708036025196E-3</v>
      </c>
      <c r="G144">
        <v>1.70424296837268E-4</v>
      </c>
      <c r="H144" s="1">
        <v>1.9436529521019301E-10</v>
      </c>
    </row>
    <row r="145" spans="1:8" x14ac:dyDescent="0.45">
      <c r="A145">
        <v>1.18328333694685E-2</v>
      </c>
      <c r="B145">
        <v>1.23639719992059E-2</v>
      </c>
      <c r="C145">
        <v>6.7971941172033003E-3</v>
      </c>
      <c r="D145">
        <v>1.9550526165830001E-4</v>
      </c>
      <c r="F145">
        <v>5.8915641514115198E-3</v>
      </c>
      <c r="G145">
        <v>1.6967737812756601E-4</v>
      </c>
      <c r="H145" s="1">
        <v>1.4365313151008301E-10</v>
      </c>
    </row>
    <row r="146" spans="1:8" x14ac:dyDescent="0.45">
      <c r="A146">
        <v>1.1832544078942599E-2</v>
      </c>
      <c r="B146">
        <v>1.13142356941451E-2</v>
      </c>
      <c r="C146">
        <v>6.1602668821393002E-3</v>
      </c>
      <c r="D146">
        <v>1.6607150178599999E-4</v>
      </c>
      <c r="F146">
        <v>5.7499646768774601E-3</v>
      </c>
      <c r="G146">
        <v>1.6219046254670999E-4</v>
      </c>
      <c r="H146" s="1">
        <v>1.0132015861323199E-10</v>
      </c>
    </row>
    <row r="147" spans="1:8" x14ac:dyDescent="0.45">
      <c r="A147">
        <v>1.1679588606751E-2</v>
      </c>
      <c r="B147">
        <v>1.00975438836956E-2</v>
      </c>
      <c r="C147">
        <v>6.1044363437829999E-3</v>
      </c>
      <c r="D147">
        <v>1.3420310629960001E-4</v>
      </c>
      <c r="F147">
        <v>5.7187230827969501E-3</v>
      </c>
      <c r="G147">
        <v>1.6105924269610699E-4</v>
      </c>
      <c r="H147" s="1">
        <v>6.9398748827642595E-11</v>
      </c>
    </row>
    <row r="148" spans="1:8" x14ac:dyDescent="0.45">
      <c r="A148">
        <v>1.16287830378431E-2</v>
      </c>
      <c r="B148">
        <v>1.00598179887123E-2</v>
      </c>
      <c r="C148">
        <v>5.5787240307067004E-3</v>
      </c>
      <c r="D148">
        <v>1.3048155592910001E-4</v>
      </c>
      <c r="F148">
        <v>5.6992285951329401E-3</v>
      </c>
      <c r="G148">
        <v>1.5376656689924199E-4</v>
      </c>
      <c r="H148" s="1">
        <v>5.1080298863562501E-11</v>
      </c>
    </row>
    <row r="149" spans="1:8" x14ac:dyDescent="0.45">
      <c r="A149">
        <v>1.1097801319450399E-2</v>
      </c>
      <c r="B149">
        <v>1.00196626456635E-2</v>
      </c>
      <c r="C149">
        <v>5.5439592130721999E-3</v>
      </c>
      <c r="D149">
        <v>1.2599665943429999E-4</v>
      </c>
      <c r="F149">
        <v>5.2827377083700796E-3</v>
      </c>
      <c r="G149">
        <v>1.2911528339411201E-4</v>
      </c>
      <c r="H149" s="1">
        <v>3.7496519617328698E-11</v>
      </c>
    </row>
    <row r="150" spans="1:8" x14ac:dyDescent="0.45">
      <c r="A150">
        <v>9.7007082787324995E-3</v>
      </c>
      <c r="B150">
        <v>9.6718646108658393E-3</v>
      </c>
      <c r="C150">
        <v>4.8673941530139996E-3</v>
      </c>
      <c r="D150">
        <v>1.2608933540450001E-4</v>
      </c>
      <c r="F150">
        <v>5.2675593875315596E-3</v>
      </c>
      <c r="G150">
        <v>1.2918954695503E-4</v>
      </c>
      <c r="H150" s="1">
        <v>2.5939932805050299E-11</v>
      </c>
    </row>
    <row r="151" spans="1:8" x14ac:dyDescent="0.45">
      <c r="A151">
        <v>9.4064533545575001E-3</v>
      </c>
      <c r="B151">
        <v>9.4481094692673503E-3</v>
      </c>
      <c r="C151">
        <v>4.8601129329281997E-3</v>
      </c>
      <c r="D151">
        <v>1.251092559689E-4</v>
      </c>
      <c r="F151">
        <v>5.2332870910896303E-3</v>
      </c>
      <c r="G151">
        <v>1.0897049664456701E-4</v>
      </c>
      <c r="H151" s="1">
        <v>2.5644685120320501E-11</v>
      </c>
    </row>
    <row r="152" spans="1:8" x14ac:dyDescent="0.45">
      <c r="A152">
        <v>9.2187196061430006E-3</v>
      </c>
      <c r="B152">
        <v>9.3097310306009401E-3</v>
      </c>
      <c r="C152">
        <v>4.7411501832916002E-3</v>
      </c>
      <c r="D152">
        <v>1.074591079591E-4</v>
      </c>
      <c r="F152">
        <v>4.7833017792970499E-3</v>
      </c>
      <c r="G152">
        <v>1.07821974826775E-4</v>
      </c>
      <c r="H152" s="1">
        <v>1.8444567706969801E-11</v>
      </c>
    </row>
    <row r="153" spans="1:8" x14ac:dyDescent="0.45">
      <c r="A153">
        <v>9.1408330365532996E-3</v>
      </c>
      <c r="B153">
        <v>8.5245669380664291E-3</v>
      </c>
      <c r="C153">
        <v>4.6114803580954E-3</v>
      </c>
      <c r="D153">
        <v>8.8266669749300004E-5</v>
      </c>
      <c r="F153">
        <v>4.6491665194879897E-3</v>
      </c>
      <c r="G153">
        <v>1.03801970976992E-4</v>
      </c>
      <c r="H153" s="1">
        <v>1.3128624426999001E-11</v>
      </c>
    </row>
    <row r="154" spans="1:8" x14ac:dyDescent="0.45">
      <c r="A154">
        <v>9.1263871901877992E-3</v>
      </c>
      <c r="B154">
        <v>8.4440448036437205E-3</v>
      </c>
      <c r="C154">
        <v>4.2144646623926002E-3</v>
      </c>
      <c r="D154">
        <v>8.5120142534999996E-5</v>
      </c>
      <c r="F154">
        <v>3.9366922295438296E-3</v>
      </c>
      <c r="G154" s="1">
        <v>8.6947678671568196E-5</v>
      </c>
      <c r="H154" s="1">
        <v>9.3678229658076792E-12</v>
      </c>
    </row>
    <row r="155" spans="1:8" x14ac:dyDescent="0.45">
      <c r="A155">
        <v>9.1057963807800995E-3</v>
      </c>
      <c r="B155">
        <v>8.2789478595949595E-3</v>
      </c>
      <c r="C155">
        <v>4.0781686871068003E-3</v>
      </c>
      <c r="D155">
        <v>7.2062075366399999E-5</v>
      </c>
      <c r="F155">
        <v>3.9064599770850398E-3</v>
      </c>
      <c r="G155" s="1">
        <v>7.3588349604730203E-5</v>
      </c>
      <c r="H155" s="1">
        <v>6.7666566576157197E-12</v>
      </c>
    </row>
    <row r="156" spans="1:8" x14ac:dyDescent="0.45">
      <c r="A156">
        <v>9.0416639379599009E-3</v>
      </c>
      <c r="B156">
        <v>8.2055556056581901E-3</v>
      </c>
      <c r="C156">
        <v>3.9330742840724001E-3</v>
      </c>
      <c r="D156">
        <v>6.9518769368500001E-5</v>
      </c>
      <c r="F156">
        <v>3.5079687154845399E-3</v>
      </c>
      <c r="G156" s="1">
        <v>6.9502932340206801E-5</v>
      </c>
      <c r="H156" s="1">
        <v>4.7965594388264798E-12</v>
      </c>
    </row>
    <row r="157" spans="1:8" x14ac:dyDescent="0.45">
      <c r="A157">
        <v>8.9999215386492998E-3</v>
      </c>
      <c r="B157">
        <v>7.65401678718515E-3</v>
      </c>
      <c r="C157">
        <v>3.8581489017846002E-3</v>
      </c>
      <c r="D157">
        <v>6.4250921605700002E-5</v>
      </c>
      <c r="F157">
        <v>3.4339969289484099E-3</v>
      </c>
      <c r="G157" s="1">
        <v>6.6380297575623402E-5</v>
      </c>
      <c r="H157" s="1">
        <v>3.2819545037399799E-12</v>
      </c>
    </row>
    <row r="158" spans="1:8" x14ac:dyDescent="0.45">
      <c r="A158">
        <v>8.5082366237425999E-3</v>
      </c>
      <c r="B158">
        <v>7.2392011402107603E-3</v>
      </c>
      <c r="C158">
        <v>3.8488981407784001E-3</v>
      </c>
      <c r="D158">
        <v>6.3827140052999997E-5</v>
      </c>
      <c r="F158">
        <v>3.4227410253246798E-3</v>
      </c>
      <c r="G158" s="1">
        <v>6.5652428140686194E-5</v>
      </c>
      <c r="H158" s="1">
        <v>2.2839596211209899E-12</v>
      </c>
    </row>
    <row r="159" spans="1:8" x14ac:dyDescent="0.45">
      <c r="A159">
        <v>8.3216478446977004E-3</v>
      </c>
      <c r="B159">
        <v>7.2301636104806603E-3</v>
      </c>
      <c r="C159">
        <v>3.4827857153237E-3</v>
      </c>
      <c r="D159">
        <v>6.3487998254600005E-5</v>
      </c>
      <c r="F159">
        <v>3.4041828855707499E-3</v>
      </c>
      <c r="G159" s="1">
        <v>5.7384906366809701E-5</v>
      </c>
      <c r="H159" s="1">
        <v>1.63324132710642E-12</v>
      </c>
    </row>
    <row r="160" spans="1:8" x14ac:dyDescent="0.45">
      <c r="A160">
        <v>8.2195785055203998E-3</v>
      </c>
      <c r="B160">
        <v>7.2346740033304999E-3</v>
      </c>
      <c r="C160">
        <v>3.4241476730257998E-3</v>
      </c>
      <c r="D160">
        <v>5.6912998839899998E-5</v>
      </c>
      <c r="F160">
        <v>3.30336172565534E-3</v>
      </c>
      <c r="G160" s="1">
        <v>5.6779508519086201E-5</v>
      </c>
      <c r="H160" s="1">
        <v>1.11455669367664E-12</v>
      </c>
    </row>
    <row r="161" spans="1:8" x14ac:dyDescent="0.45">
      <c r="A161">
        <v>8.0877361328503001E-3</v>
      </c>
      <c r="B161">
        <v>7.0074062027161302E-3</v>
      </c>
      <c r="C161">
        <v>3.3979514548165002E-3</v>
      </c>
      <c r="D161">
        <v>5.6512392799599999E-5</v>
      </c>
      <c r="F161">
        <v>3.0485226328841701E-3</v>
      </c>
      <c r="G161" s="1">
        <v>5.5287121963808398E-5</v>
      </c>
      <c r="H161" s="1">
        <v>1.0998438835073899E-12</v>
      </c>
    </row>
    <row r="162" spans="1:8" x14ac:dyDescent="0.45">
      <c r="A162">
        <v>7.9869889688271994E-3</v>
      </c>
      <c r="B162">
        <v>6.9348229595905097E-3</v>
      </c>
      <c r="C162">
        <v>3.3379186994355E-3</v>
      </c>
      <c r="D162">
        <v>4.3327155659200001E-5</v>
      </c>
      <c r="F162">
        <v>2.9745746949698701E-3</v>
      </c>
      <c r="G162" s="1">
        <v>4.4330730715373603E-5</v>
      </c>
      <c r="H162" s="1">
        <v>7.4752100300912404E-13</v>
      </c>
    </row>
    <row r="163" spans="1:8" x14ac:dyDescent="0.45">
      <c r="A163">
        <v>7.8715632769757998E-3</v>
      </c>
      <c r="B163">
        <v>6.8867989079529103E-3</v>
      </c>
      <c r="C163">
        <v>3.2011267835001002E-3</v>
      </c>
      <c r="D163">
        <v>4.3278892305300003E-5</v>
      </c>
      <c r="F163">
        <v>2.9170620994335601E-3</v>
      </c>
      <c r="G163" s="1">
        <v>3.6276711203274898E-5</v>
      </c>
      <c r="H163" s="1">
        <v>5.26069098258319E-13</v>
      </c>
    </row>
    <row r="164" spans="1:8" x14ac:dyDescent="0.45">
      <c r="A164">
        <v>6.8465550683421998E-3</v>
      </c>
      <c r="B164">
        <v>6.7457412511539704E-3</v>
      </c>
      <c r="C164">
        <v>2.9675962391359999E-3</v>
      </c>
      <c r="D164">
        <v>4.3289612473899998E-5</v>
      </c>
      <c r="F164">
        <v>2.4509322199376998E-3</v>
      </c>
      <c r="G164" s="1">
        <v>3.6208654456377603E-5</v>
      </c>
      <c r="H164" s="1">
        <v>3.5790564172866901E-13</v>
      </c>
    </row>
    <row r="165" spans="1:8" x14ac:dyDescent="0.45">
      <c r="A165">
        <v>6.8456294978542004E-3</v>
      </c>
      <c r="B165">
        <v>6.20777934210133E-3</v>
      </c>
      <c r="C165">
        <v>2.9440887062471E-3</v>
      </c>
      <c r="D165">
        <v>3.6582136805500003E-5</v>
      </c>
      <c r="F165">
        <v>2.44888069619626E-3</v>
      </c>
      <c r="G165" s="1">
        <v>3.2078094805376399E-5</v>
      </c>
      <c r="H165" s="1">
        <v>2.4940400321303301E-13</v>
      </c>
    </row>
    <row r="166" spans="1:8" x14ac:dyDescent="0.45">
      <c r="A166">
        <v>6.5848177437730004E-3</v>
      </c>
      <c r="B166">
        <v>5.4974395333637297E-3</v>
      </c>
      <c r="C166">
        <v>2.9071666997903E-3</v>
      </c>
      <c r="D166">
        <v>3.5212515847499998E-5</v>
      </c>
      <c r="F166">
        <v>2.3467518767435898E-3</v>
      </c>
      <c r="G166" s="1">
        <v>3.1279215806215098E-5</v>
      </c>
      <c r="H166" s="1">
        <v>1.69916207479829E-13</v>
      </c>
    </row>
    <row r="167" spans="1:8" x14ac:dyDescent="0.45">
      <c r="A167">
        <v>6.5770568869683004E-3</v>
      </c>
      <c r="B167">
        <v>5.4478379770617697E-3</v>
      </c>
      <c r="C167">
        <v>2.7985531528909001E-3</v>
      </c>
      <c r="D167">
        <v>3.4932380316600001E-5</v>
      </c>
      <c r="F167">
        <v>2.3346582886212401E-3</v>
      </c>
      <c r="G167" s="1">
        <v>2.8673958126394601E-5</v>
      </c>
      <c r="H167" s="1">
        <v>1.06826265794731E-13</v>
      </c>
    </row>
    <row r="168" spans="1:8" x14ac:dyDescent="0.45">
      <c r="A168">
        <v>5.7928944148892001E-3</v>
      </c>
      <c r="B168">
        <v>5.4433916369938202E-3</v>
      </c>
      <c r="C168">
        <v>2.5539401629712999E-3</v>
      </c>
      <c r="D168">
        <v>2.99063408572E-5</v>
      </c>
      <c r="F168">
        <v>2.3207852225687301E-3</v>
      </c>
      <c r="G168" s="1">
        <v>2.8619885573017198E-5</v>
      </c>
      <c r="H168" s="1">
        <v>7.5365881332487506E-14</v>
      </c>
    </row>
    <row r="169" spans="1:8" x14ac:dyDescent="0.45">
      <c r="A169">
        <v>5.7928400663091002E-3</v>
      </c>
      <c r="B169">
        <v>4.8613328555014599E-3</v>
      </c>
      <c r="C169">
        <v>2.3612412233885E-3</v>
      </c>
      <c r="D169">
        <v>2.7839040611999998E-5</v>
      </c>
      <c r="F169">
        <v>2.26494772859197E-3</v>
      </c>
      <c r="G169" s="1">
        <v>2.45735365898599E-5</v>
      </c>
      <c r="H169" s="1">
        <v>7.5355081045515598E-14</v>
      </c>
    </row>
    <row r="170" spans="1:8" x14ac:dyDescent="0.45">
      <c r="A170">
        <v>5.5534517902828002E-3</v>
      </c>
      <c r="B170">
        <v>4.7797203123659503E-3</v>
      </c>
      <c r="C170">
        <v>2.3247520254157002E-3</v>
      </c>
      <c r="D170">
        <v>2.4605042352900002E-5</v>
      </c>
      <c r="F170">
        <v>2.01410823722695E-3</v>
      </c>
      <c r="G170" s="1">
        <v>2.4221249492357601E-5</v>
      </c>
      <c r="H170" s="1">
        <v>6.9176818275671198E-14</v>
      </c>
    </row>
    <row r="171" spans="1:8" x14ac:dyDescent="0.45">
      <c r="A171">
        <v>5.1801831118469003E-3</v>
      </c>
      <c r="B171">
        <v>4.5710727318122599E-3</v>
      </c>
      <c r="C171">
        <v>2.2580103591469999E-3</v>
      </c>
      <c r="D171">
        <v>2.3245961826499999E-5</v>
      </c>
      <c r="F171">
        <v>1.9966146375061901E-3</v>
      </c>
      <c r="G171" s="1">
        <v>2.1530130000198E-5</v>
      </c>
      <c r="H171" s="1">
        <v>5.4953784951879001E-14</v>
      </c>
    </row>
    <row r="172" spans="1:8" x14ac:dyDescent="0.45">
      <c r="A172">
        <v>5.1323491590580996E-3</v>
      </c>
      <c r="B172">
        <v>4.3151596870045902E-3</v>
      </c>
      <c r="C172">
        <v>2.1267876046636002E-3</v>
      </c>
      <c r="D172">
        <v>2.3100235146999998E-5</v>
      </c>
      <c r="F172">
        <v>1.9935819806605102E-3</v>
      </c>
      <c r="G172" s="1">
        <v>1.99492908425292E-5</v>
      </c>
      <c r="H172" s="1">
        <v>3.7309628766174299E-14</v>
      </c>
    </row>
    <row r="173" spans="1:8" x14ac:dyDescent="0.45">
      <c r="A173">
        <v>4.6998047860326003E-3</v>
      </c>
      <c r="B173">
        <v>3.9472053768670997E-3</v>
      </c>
      <c r="C173">
        <v>2.0651796883738001E-3</v>
      </c>
      <c r="D173">
        <v>2.1279064639599999E-5</v>
      </c>
      <c r="F173">
        <v>1.9136537477306901E-3</v>
      </c>
      <c r="G173" s="1">
        <v>1.8970966784464299E-5</v>
      </c>
      <c r="H173" s="1">
        <v>2.5466087132440799E-14</v>
      </c>
    </row>
    <row r="174" spans="1:8" x14ac:dyDescent="0.45">
      <c r="A174">
        <v>4.619677072985E-3</v>
      </c>
      <c r="B174">
        <v>3.9001781190640102E-3</v>
      </c>
      <c r="C174">
        <v>1.9924866299914001E-3</v>
      </c>
      <c r="D174">
        <v>1.9593859064E-5</v>
      </c>
      <c r="F174">
        <v>1.72216502869888E-3</v>
      </c>
      <c r="G174" s="1">
        <v>1.8178535813018999E-5</v>
      </c>
      <c r="H174" s="1">
        <v>1.8840825981370899E-14</v>
      </c>
    </row>
    <row r="175" spans="1:8" x14ac:dyDescent="0.45">
      <c r="A175">
        <v>4.5103868764845003E-3</v>
      </c>
      <c r="B175">
        <v>3.8956590621759498E-3</v>
      </c>
      <c r="C175">
        <v>1.9682131365044999E-3</v>
      </c>
      <c r="D175">
        <v>1.8530340961199999E-5</v>
      </c>
      <c r="F175">
        <v>1.7187792690674701E-3</v>
      </c>
      <c r="G175" s="1">
        <v>1.54347863766782E-5</v>
      </c>
      <c r="H175" s="1">
        <v>1.88602594658236E-14</v>
      </c>
    </row>
    <row r="176" spans="1:8" x14ac:dyDescent="0.45">
      <c r="A176">
        <v>4.4415764791583996E-3</v>
      </c>
      <c r="B176">
        <v>3.7421471429015E-3</v>
      </c>
      <c r="C176">
        <v>1.9633363582404E-3</v>
      </c>
      <c r="D176">
        <v>1.8508451685700001E-5</v>
      </c>
      <c r="F176">
        <v>1.71641381742185E-3</v>
      </c>
      <c r="G176" s="1">
        <v>1.39402524706954E-5</v>
      </c>
      <c r="H176" s="1">
        <v>1.1484520552472699E-14</v>
      </c>
    </row>
    <row r="177" spans="1:8" x14ac:dyDescent="0.45">
      <c r="A177">
        <v>4.4353417335822997E-3</v>
      </c>
      <c r="B177">
        <v>3.7429486826368401E-3</v>
      </c>
      <c r="C177">
        <v>1.7481617044130999E-3</v>
      </c>
      <c r="D177">
        <v>1.6136421774800001E-5</v>
      </c>
      <c r="F177">
        <v>1.6067562470199301E-3</v>
      </c>
      <c r="G177" s="1">
        <v>1.36719542338817E-5</v>
      </c>
      <c r="H177" s="1">
        <v>8.0827957118256895E-15</v>
      </c>
    </row>
    <row r="178" spans="1:8" x14ac:dyDescent="0.45">
      <c r="A178">
        <v>4.1980688390724002E-3</v>
      </c>
      <c r="B178">
        <v>3.6424774962664202E-3</v>
      </c>
      <c r="C178">
        <v>1.6433245682051999E-3</v>
      </c>
      <c r="D178">
        <v>1.57978948884E-5</v>
      </c>
      <c r="F178">
        <v>1.4455330469806901E-3</v>
      </c>
      <c r="G178" s="1">
        <v>1.3340960890400299E-5</v>
      </c>
      <c r="H178" s="1">
        <v>5.3990558574273303E-15</v>
      </c>
    </row>
    <row r="179" spans="1:8" x14ac:dyDescent="0.45">
      <c r="A179">
        <v>4.0453775299612001E-3</v>
      </c>
      <c r="B179">
        <v>3.6366058011911102E-3</v>
      </c>
      <c r="C179">
        <v>1.6315981898751E-3</v>
      </c>
      <c r="D179">
        <v>1.4890200166499999E-5</v>
      </c>
      <c r="F179">
        <v>1.3831583897906099E-3</v>
      </c>
      <c r="G179" s="1">
        <v>1.3340802154603E-5</v>
      </c>
      <c r="H179" s="1">
        <v>3.7117113961062696E-15</v>
      </c>
    </row>
    <row r="180" spans="1:8" x14ac:dyDescent="0.45">
      <c r="A180">
        <v>3.8353940512113002E-3</v>
      </c>
      <c r="B180">
        <v>3.5034640331151898E-3</v>
      </c>
      <c r="C180">
        <v>1.4237766290439999E-3</v>
      </c>
      <c r="D180">
        <v>1.4459659280900001E-5</v>
      </c>
      <c r="F180">
        <v>1.35911974435345E-3</v>
      </c>
      <c r="G180" s="1">
        <v>1.1982808920486399E-5</v>
      </c>
      <c r="H180" s="1">
        <v>2.5182390680133499E-15</v>
      </c>
    </row>
    <row r="181" spans="1:8" x14ac:dyDescent="0.45">
      <c r="A181">
        <v>3.8086600698882E-3</v>
      </c>
      <c r="B181">
        <v>3.2023250077325201E-3</v>
      </c>
      <c r="C181">
        <v>1.3931134286270001E-3</v>
      </c>
      <c r="D181">
        <v>1.1790988771300001E-5</v>
      </c>
      <c r="F181">
        <v>1.19535349771643E-3</v>
      </c>
      <c r="G181" s="1">
        <v>1.03728330274549E-5</v>
      </c>
      <c r="H181" s="1">
        <v>1.8619638318112598E-15</v>
      </c>
    </row>
    <row r="182" spans="1:8" x14ac:dyDescent="0.45">
      <c r="A182">
        <v>3.6252388403309002E-3</v>
      </c>
      <c r="B182">
        <v>3.1969393092378499E-3</v>
      </c>
      <c r="C182">
        <v>1.3818537732181999E-3</v>
      </c>
      <c r="D182">
        <v>1.0554912185499999E-5</v>
      </c>
      <c r="F182">
        <v>1.1607930882667E-3</v>
      </c>
      <c r="G182" s="1">
        <v>9.3741699331015195E-6</v>
      </c>
      <c r="H182" s="1">
        <v>1.7576150342167401E-15</v>
      </c>
    </row>
    <row r="183" spans="1:8" x14ac:dyDescent="0.45">
      <c r="A183">
        <v>3.6169364468109002E-3</v>
      </c>
      <c r="B183">
        <v>3.1187225259612498E-3</v>
      </c>
      <c r="C183">
        <v>1.3675626487043E-3</v>
      </c>
      <c r="D183">
        <v>1.04087875847E-5</v>
      </c>
      <c r="F183">
        <v>1.1270538615999501E-3</v>
      </c>
      <c r="G183" s="1">
        <v>8.9879173842372204E-6</v>
      </c>
      <c r="H183" s="1">
        <v>1.21906051790618E-15</v>
      </c>
    </row>
    <row r="184" spans="1:8" x14ac:dyDescent="0.45">
      <c r="A184">
        <v>3.5889738220966998E-3</v>
      </c>
      <c r="B184">
        <v>2.8842977033424499E-3</v>
      </c>
      <c r="C184">
        <v>1.3438351704378E-3</v>
      </c>
      <c r="D184">
        <v>8.9361022825000005E-6</v>
      </c>
      <c r="F184">
        <v>1.1232131119942701E-3</v>
      </c>
      <c r="G184" s="1">
        <v>8.7278260472910598E-6</v>
      </c>
      <c r="H184" s="1">
        <v>8.1087651926097303E-16</v>
      </c>
    </row>
    <row r="185" spans="1:8" x14ac:dyDescent="0.45">
      <c r="A185">
        <v>3.3740613359307999E-3</v>
      </c>
      <c r="B185">
        <v>2.8425508012793802E-3</v>
      </c>
      <c r="C185">
        <v>1.3270685009387001E-3</v>
      </c>
      <c r="D185">
        <v>8.6782692318E-6</v>
      </c>
      <c r="F185">
        <v>1.1185481193018501E-3</v>
      </c>
      <c r="G185" s="1">
        <v>7.8811746431132793E-6</v>
      </c>
      <c r="H185" s="1">
        <v>5.3931270725406599E-16</v>
      </c>
    </row>
    <row r="186" spans="1:8" x14ac:dyDescent="0.45">
      <c r="A186">
        <v>3.2313586743553E-3</v>
      </c>
      <c r="B186">
        <v>2.7505178133606098E-3</v>
      </c>
      <c r="C186">
        <v>1.2397171660313E-3</v>
      </c>
      <c r="D186">
        <v>8.3654206375999998E-6</v>
      </c>
      <c r="F186">
        <v>1.05705286770175E-3</v>
      </c>
      <c r="G186" s="1">
        <v>7.4226900474649399E-6</v>
      </c>
      <c r="H186" s="1">
        <v>3.6212774416979498E-16</v>
      </c>
    </row>
    <row r="187" spans="1:8" x14ac:dyDescent="0.45">
      <c r="A187">
        <v>3.1525207532773001E-3</v>
      </c>
      <c r="B187">
        <v>2.60447575603139E-3</v>
      </c>
      <c r="C187">
        <v>1.1257666430001E-3</v>
      </c>
      <c r="D187">
        <v>8.2097587088E-6</v>
      </c>
      <c r="F187">
        <v>9.3120093056925195E-4</v>
      </c>
      <c r="G187" s="1">
        <v>7.2290139252319203E-6</v>
      </c>
      <c r="H187" s="1">
        <v>2.54803728798096E-16</v>
      </c>
    </row>
    <row r="188" spans="1:8" x14ac:dyDescent="0.45">
      <c r="A188">
        <v>3.1246887288273999E-3</v>
      </c>
      <c r="B188">
        <v>2.1852767548282098E-3</v>
      </c>
      <c r="C188">
        <v>1.1216083409668E-3</v>
      </c>
      <c r="D188">
        <v>7.5116666893999996E-6</v>
      </c>
      <c r="F188">
        <v>8.9735856950082303E-4</v>
      </c>
      <c r="G188" s="1">
        <v>5.6299407006714497E-6</v>
      </c>
      <c r="H188" s="1">
        <v>2.4149790334752002E-16</v>
      </c>
    </row>
    <row r="189" spans="1:8" x14ac:dyDescent="0.45">
      <c r="A189">
        <v>2.8989411383201998E-3</v>
      </c>
      <c r="B189">
        <v>2.1825935515617199E-3</v>
      </c>
      <c r="C189">
        <v>1.1117724139666999E-3</v>
      </c>
      <c r="D189">
        <v>7.1423191794999997E-6</v>
      </c>
      <c r="F189">
        <v>8.6324233506049201E-4</v>
      </c>
      <c r="G189" s="1">
        <v>5.4324761332920703E-6</v>
      </c>
      <c r="H189" s="1">
        <v>1.52260680287408E-16</v>
      </c>
    </row>
    <row r="190" spans="1:8" x14ac:dyDescent="0.45">
      <c r="A190">
        <v>2.7837708970167001E-3</v>
      </c>
      <c r="B190">
        <v>2.1829619427092399E-3</v>
      </c>
      <c r="C190">
        <v>1.0045408800796001E-3</v>
      </c>
      <c r="D190">
        <v>7.1274673168000001E-6</v>
      </c>
      <c r="F190">
        <v>7.8565142710289597E-4</v>
      </c>
      <c r="G190" s="1">
        <v>4.6646954979168798E-6</v>
      </c>
      <c r="H190" s="1">
        <v>9.7034181892394304E-17</v>
      </c>
    </row>
    <row r="191" spans="1:8" x14ac:dyDescent="0.45">
      <c r="A191">
        <v>2.7428344212656998E-3</v>
      </c>
      <c r="B191">
        <v>2.0239956629078499E-3</v>
      </c>
      <c r="C191">
        <v>9.839936653891E-4</v>
      </c>
      <c r="D191">
        <v>5.5162219405000004E-6</v>
      </c>
      <c r="F191">
        <v>7.7755670266301902E-4</v>
      </c>
      <c r="G191" s="1">
        <v>4.46431903320493E-6</v>
      </c>
      <c r="H191" s="1">
        <v>6.4731006037912894E-17</v>
      </c>
    </row>
    <row r="192" spans="1:8" x14ac:dyDescent="0.45">
      <c r="A192">
        <v>2.4659669120567999E-3</v>
      </c>
      <c r="B192">
        <v>2.0159125850571602E-3</v>
      </c>
      <c r="C192">
        <v>9.7032634613280003E-4</v>
      </c>
      <c r="D192">
        <v>5.4066112925999999E-6</v>
      </c>
      <c r="F192">
        <v>7.6724921913022201E-4</v>
      </c>
      <c r="G192" s="1">
        <v>4.3647775948744098E-6</v>
      </c>
      <c r="H192" s="1">
        <v>4.2099473559062503E-17</v>
      </c>
    </row>
    <row r="193" spans="1:8" x14ac:dyDescent="0.45">
      <c r="A193">
        <v>2.2778108544754998E-3</v>
      </c>
      <c r="B193">
        <v>1.91798155854132E-3</v>
      </c>
      <c r="C193">
        <v>9.3309727475500003E-4</v>
      </c>
      <c r="D193">
        <v>5.3524572806000001E-6</v>
      </c>
      <c r="F193">
        <v>7.6073235593737904E-4</v>
      </c>
      <c r="G193" s="1">
        <v>3.6289428732756301E-6</v>
      </c>
      <c r="H193" s="1">
        <v>2.8769403389099803E-17</v>
      </c>
    </row>
    <row r="194" spans="1:8" x14ac:dyDescent="0.45">
      <c r="A194">
        <v>2.2466599595092999E-3</v>
      </c>
      <c r="B194">
        <v>1.9007132283390001E-3</v>
      </c>
      <c r="C194">
        <v>9.1213956812099997E-4</v>
      </c>
      <c r="D194">
        <v>4.4431244256999997E-6</v>
      </c>
      <c r="F194">
        <v>7.1261892970089595E-4</v>
      </c>
      <c r="G194" s="1">
        <v>3.6073123896206301E-6</v>
      </c>
      <c r="H194" s="1">
        <v>1.9556148764826799E-17</v>
      </c>
    </row>
    <row r="195" spans="1:8" x14ac:dyDescent="0.45">
      <c r="A195">
        <v>2.2174065883844001E-3</v>
      </c>
      <c r="B195">
        <v>1.88311542848509E-3</v>
      </c>
      <c r="C195">
        <v>8.913064755865E-4</v>
      </c>
      <c r="D195">
        <v>4.4397651766000002E-6</v>
      </c>
      <c r="F195">
        <v>7.0180756237303902E-4</v>
      </c>
      <c r="G195" s="1">
        <v>3.6005665502105998E-6</v>
      </c>
      <c r="H195" s="1">
        <v>1.85347783390447E-17</v>
      </c>
    </row>
    <row r="196" spans="1:8" x14ac:dyDescent="0.45">
      <c r="A196">
        <v>2.1815538531135001E-3</v>
      </c>
      <c r="B196">
        <v>1.86666672920119E-3</v>
      </c>
      <c r="C196">
        <v>7.8740149165329996E-4</v>
      </c>
      <c r="D196">
        <v>3.7037549079000001E-6</v>
      </c>
      <c r="F196">
        <v>6.7616900637256405E-4</v>
      </c>
      <c r="G196" s="1">
        <v>3.2690576007970001E-6</v>
      </c>
      <c r="H196" s="1">
        <v>1.2997825118478601E-17</v>
      </c>
    </row>
    <row r="197" spans="1:8" x14ac:dyDescent="0.45">
      <c r="A197">
        <v>2.1548518156561999E-3</v>
      </c>
      <c r="B197">
        <v>1.8125596627740501E-3</v>
      </c>
      <c r="C197">
        <v>7.7352080057129999E-4</v>
      </c>
      <c r="D197">
        <v>3.3322215649E-6</v>
      </c>
      <c r="F197">
        <v>6.6547215627897898E-4</v>
      </c>
      <c r="G197" s="1">
        <v>2.9804158210995801E-6</v>
      </c>
      <c r="H197" s="1">
        <v>8.6376680209426794E-18</v>
      </c>
    </row>
    <row r="198" spans="1:8" x14ac:dyDescent="0.45">
      <c r="A198">
        <v>2.1546526313830001E-3</v>
      </c>
      <c r="B198">
        <v>1.8048192786448E-3</v>
      </c>
      <c r="C198">
        <v>7.6280185026290004E-4</v>
      </c>
      <c r="D198">
        <v>3.2496683183999999E-6</v>
      </c>
      <c r="F198">
        <v>6.6167436251443102E-4</v>
      </c>
      <c r="G198" s="1">
        <v>2.6404634249680098E-6</v>
      </c>
      <c r="H198" s="1">
        <v>7.6199489960219899E-18</v>
      </c>
    </row>
    <row r="199" spans="1:8" x14ac:dyDescent="0.45">
      <c r="A199">
        <v>2.1362313949761002E-3</v>
      </c>
      <c r="B199">
        <v>1.7835624318267699E-3</v>
      </c>
      <c r="C199">
        <v>7.6287498344870005E-4</v>
      </c>
      <c r="D199">
        <v>2.5714481719E-6</v>
      </c>
      <c r="F199">
        <v>6.3398849338196499E-4</v>
      </c>
      <c r="G199" s="1">
        <v>2.06643861026641E-6</v>
      </c>
      <c r="H199" s="1">
        <v>5.8295326404914703E-18</v>
      </c>
    </row>
    <row r="200" spans="1:8" x14ac:dyDescent="0.45">
      <c r="A200">
        <v>2.1293652466136E-3</v>
      </c>
      <c r="B200">
        <v>1.6463934179789801E-3</v>
      </c>
      <c r="C200">
        <v>6.7020743628790004E-4</v>
      </c>
      <c r="D200">
        <v>2.5620813706E-6</v>
      </c>
      <c r="F200">
        <v>6.1583917646235403E-4</v>
      </c>
      <c r="G200" s="1">
        <v>1.8527510168558301E-6</v>
      </c>
      <c r="H200" s="1">
        <v>4.2764637495466599E-18</v>
      </c>
    </row>
    <row r="201" spans="1:8" x14ac:dyDescent="0.45">
      <c r="A201">
        <v>2.0913967663177E-3</v>
      </c>
      <c r="B201">
        <v>1.51274222090348E-3</v>
      </c>
      <c r="C201">
        <v>6.6467177011569998E-4</v>
      </c>
      <c r="D201">
        <v>1.9650549384000001E-6</v>
      </c>
      <c r="F201">
        <v>6.1631368823247595E-4</v>
      </c>
      <c r="G201" s="1">
        <v>1.7271971323822199E-6</v>
      </c>
      <c r="H201" s="1">
        <v>3.1080734010882601E-18</v>
      </c>
    </row>
    <row r="202" spans="1:8" x14ac:dyDescent="0.45">
      <c r="A202">
        <v>2.0141743811620998E-3</v>
      </c>
      <c r="B202">
        <v>1.48139917032833E-3</v>
      </c>
      <c r="C202">
        <v>6.4582388624219997E-4</v>
      </c>
      <c r="D202">
        <v>1.9644734725999999E-6</v>
      </c>
      <c r="F202">
        <v>5.6637975947855697E-4</v>
      </c>
      <c r="G202" s="1">
        <v>1.55714725825614E-6</v>
      </c>
      <c r="H202" s="1">
        <v>2.6431348499031001E-18</v>
      </c>
    </row>
    <row r="203" spans="1:8" x14ac:dyDescent="0.45">
      <c r="A203">
        <v>2.0102652360534001E-3</v>
      </c>
      <c r="B203">
        <v>1.47776917346587E-3</v>
      </c>
      <c r="C203">
        <v>6.0782198693119999E-4</v>
      </c>
      <c r="D203">
        <v>1.8410718535999999E-6</v>
      </c>
      <c r="F203">
        <v>5.5662930258131395E-4</v>
      </c>
      <c r="G203" s="1">
        <v>1.47412227991196E-6</v>
      </c>
      <c r="H203" s="1">
        <v>2.6442192556416701E-18</v>
      </c>
    </row>
    <row r="204" spans="1:8" x14ac:dyDescent="0.45">
      <c r="A204">
        <v>1.8390813522885E-3</v>
      </c>
      <c r="B204">
        <v>1.4729908911724099E-3</v>
      </c>
      <c r="C204">
        <v>5.9816405115989998E-4</v>
      </c>
      <c r="D204">
        <v>1.6570242389999999E-6</v>
      </c>
      <c r="F204">
        <v>4.83261191982899E-4</v>
      </c>
      <c r="G204" s="1">
        <v>1.3105717389999101E-6</v>
      </c>
      <c r="H204" s="1">
        <v>2.3087975187683199E-18</v>
      </c>
    </row>
    <row r="205" spans="1:8" x14ac:dyDescent="0.45">
      <c r="A205">
        <v>1.8319016103503999E-3</v>
      </c>
      <c r="B205">
        <v>1.4308405997667899E-3</v>
      </c>
      <c r="C205">
        <v>5.8815496990979996E-4</v>
      </c>
      <c r="D205">
        <v>1.5306527786999999E-6</v>
      </c>
      <c r="F205">
        <v>4.7432317403743802E-4</v>
      </c>
      <c r="G205" s="1">
        <v>1.2446209376532999E-6</v>
      </c>
      <c r="H205" s="1">
        <v>2.26511912169715E-18</v>
      </c>
    </row>
    <row r="206" spans="1:8" x14ac:dyDescent="0.45">
      <c r="A206">
        <v>1.6403266027453999E-3</v>
      </c>
      <c r="B206">
        <v>1.4289704663634599E-3</v>
      </c>
      <c r="C206">
        <v>5.8376338190299995E-4</v>
      </c>
      <c r="D206">
        <v>1.4353150435E-6</v>
      </c>
      <c r="F206">
        <v>4.7169134369537798E-4</v>
      </c>
      <c r="G206" s="1">
        <v>1.2366483837109201E-6</v>
      </c>
      <c r="H206" s="1">
        <v>2.1712572636671999E-18</v>
      </c>
    </row>
    <row r="207" spans="1:8" x14ac:dyDescent="0.45">
      <c r="A207">
        <v>1.582367263644E-3</v>
      </c>
      <c r="B207">
        <v>1.4247898617741699E-3</v>
      </c>
      <c r="C207">
        <v>5.4645723062229999E-4</v>
      </c>
      <c r="D207">
        <v>1.3961111324000001E-6</v>
      </c>
      <c r="F207">
        <v>4.4641709502147903E-4</v>
      </c>
      <c r="G207" s="1">
        <v>1.21978903659937E-6</v>
      </c>
      <c r="H207" s="1">
        <v>2.1233176929610901E-18</v>
      </c>
    </row>
    <row r="208" spans="1:8" x14ac:dyDescent="0.45">
      <c r="A208">
        <v>1.5412036261102E-3</v>
      </c>
      <c r="B208">
        <v>1.27650394808065E-3</v>
      </c>
      <c r="C208">
        <v>5.4700113645229996E-4</v>
      </c>
      <c r="D208">
        <v>1.3852267917999999E-6</v>
      </c>
      <c r="F208">
        <v>3.87633551718442E-4</v>
      </c>
      <c r="G208" s="1">
        <v>1.17593702258702E-6</v>
      </c>
      <c r="H208" s="1">
        <v>2.10548762416021E-18</v>
      </c>
    </row>
    <row r="209" spans="1:8" x14ac:dyDescent="0.45">
      <c r="A209">
        <v>1.4759157101554999E-3</v>
      </c>
      <c r="B209">
        <v>1.07645733196083E-3</v>
      </c>
      <c r="C209">
        <v>5.3003040688719995E-4</v>
      </c>
      <c r="D209">
        <v>1.3476053086E-6</v>
      </c>
      <c r="F209">
        <v>3.8398500108870702E-4</v>
      </c>
      <c r="G209" s="1">
        <v>1.1496557444594501E-6</v>
      </c>
      <c r="H209" s="1">
        <v>2.09647315672072E-18</v>
      </c>
    </row>
    <row r="210" spans="1:8" x14ac:dyDescent="0.45">
      <c r="A210">
        <v>1.4570408193081E-3</v>
      </c>
      <c r="B210">
        <v>1.04070464981016E-3</v>
      </c>
      <c r="C210">
        <v>4.7334669562629998E-4</v>
      </c>
      <c r="D210">
        <v>1.2262640108999999E-6</v>
      </c>
      <c r="F210">
        <v>3.7623992900438698E-4</v>
      </c>
      <c r="G210" s="1">
        <v>9.7373010103416202E-7</v>
      </c>
      <c r="H210" s="1">
        <v>2.0932448731352599E-18</v>
      </c>
    </row>
    <row r="211" spans="1:8" x14ac:dyDescent="0.45">
      <c r="A211">
        <v>1.4484982629938E-3</v>
      </c>
      <c r="B211">
        <v>1.0148513514060401E-3</v>
      </c>
      <c r="C211">
        <v>4.6925446361169998E-4</v>
      </c>
      <c r="D211">
        <v>1.0795517894E-6</v>
      </c>
      <c r="F211">
        <v>3.7405399306966503E-4</v>
      </c>
      <c r="G211" s="1">
        <v>8.5173178750453299E-7</v>
      </c>
      <c r="H211" s="1">
        <v>2.09178929223879E-18</v>
      </c>
    </row>
    <row r="212" spans="1:8" x14ac:dyDescent="0.45">
      <c r="A212">
        <v>1.4398957371453999E-3</v>
      </c>
      <c r="B212">
        <v>9.1488378066422295E-4</v>
      </c>
      <c r="C212">
        <v>4.4002821662520001E-4</v>
      </c>
      <c r="D212">
        <v>1.0771444181000001E-6</v>
      </c>
      <c r="F212">
        <v>3.5896044642878399E-4</v>
      </c>
      <c r="G212" s="1">
        <v>7.3715214572484903E-7</v>
      </c>
      <c r="H212" s="1">
        <v>2.09119786921834E-18</v>
      </c>
    </row>
    <row r="213" spans="1:8" x14ac:dyDescent="0.45">
      <c r="A213">
        <v>1.3080312743245E-3</v>
      </c>
      <c r="B213">
        <v>8.6869947755398498E-4</v>
      </c>
      <c r="C213">
        <v>4.2265075824649999E-4</v>
      </c>
      <c r="D213">
        <v>1.0122980254E-6</v>
      </c>
      <c r="F213">
        <v>3.4494692164786702E-4</v>
      </c>
      <c r="G213" s="1">
        <v>6.5326560337143804E-7</v>
      </c>
      <c r="H213" s="1">
        <v>2.0911058155876601E-18</v>
      </c>
    </row>
    <row r="214" spans="1:8" x14ac:dyDescent="0.45">
      <c r="A214">
        <v>1.2820743225586001E-3</v>
      </c>
      <c r="B214">
        <v>8.6971243433184504E-4</v>
      </c>
      <c r="C214">
        <v>4.2228438084829998E-4</v>
      </c>
      <c r="D214">
        <v>8.5291300140000005E-7</v>
      </c>
      <c r="F214">
        <v>3.3670587191798299E-4</v>
      </c>
      <c r="G214" s="1">
        <v>6.5218734352898702E-7</v>
      </c>
      <c r="H214" s="1">
        <v>2.0909679727007201E-18</v>
      </c>
    </row>
    <row r="215" spans="1:8" x14ac:dyDescent="0.45">
      <c r="A215">
        <v>1.1724353377545E-3</v>
      </c>
      <c r="B215">
        <v>8.5703470371325098E-4</v>
      </c>
      <c r="C215">
        <v>3.8921952683519998E-4</v>
      </c>
      <c r="F215">
        <v>3.1691663705522702E-4</v>
      </c>
      <c r="G215" s="1">
        <v>6.1452296164764104E-7</v>
      </c>
      <c r="H215" s="1">
        <v>2.09086548210881E-18</v>
      </c>
    </row>
    <row r="216" spans="1:8" x14ac:dyDescent="0.45">
      <c r="A216">
        <v>1.1703692097323E-3</v>
      </c>
      <c r="B216">
        <v>8.5074436140686197E-4</v>
      </c>
      <c r="C216">
        <v>3.6452066454640002E-4</v>
      </c>
      <c r="F216">
        <v>3.1092092582127897E-4</v>
      </c>
      <c r="G216" s="1">
        <v>5.4723392620629504E-7</v>
      </c>
      <c r="H216" s="1">
        <v>2.09082978847303E-18</v>
      </c>
    </row>
    <row r="217" spans="1:8" x14ac:dyDescent="0.45">
      <c r="A217">
        <v>1.1658498390105E-3</v>
      </c>
      <c r="B217">
        <v>7.9333721618870796E-4</v>
      </c>
      <c r="C217">
        <v>3.5386909199610001E-4</v>
      </c>
      <c r="F217">
        <v>2.7652134518055401E-4</v>
      </c>
      <c r="G217" s="1">
        <v>4.9827185336830001E-7</v>
      </c>
      <c r="H217" s="1">
        <v>2.0908156894717702E-18</v>
      </c>
    </row>
    <row r="218" spans="1:8" x14ac:dyDescent="0.45">
      <c r="A218">
        <v>1.064814286252E-3</v>
      </c>
      <c r="B218">
        <v>7.67248640406758E-4</v>
      </c>
      <c r="C218">
        <v>3.498543595522E-4</v>
      </c>
      <c r="F218">
        <v>2.7151005427210703E-4</v>
      </c>
      <c r="G218" s="1">
        <v>3.9217949340195702E-7</v>
      </c>
      <c r="H218" s="1">
        <v>2.0908095426791199E-18</v>
      </c>
    </row>
    <row r="219" spans="1:8" x14ac:dyDescent="0.45">
      <c r="A219">
        <v>1.0509708850347001E-3</v>
      </c>
      <c r="B219">
        <v>7.6773224507970005E-4</v>
      </c>
      <c r="C219">
        <v>3.4692339594330002E-4</v>
      </c>
      <c r="F219">
        <v>2.7135473627622301E-4</v>
      </c>
      <c r="G219" s="1">
        <v>3.9107201683990498E-7</v>
      </c>
      <c r="H219" s="1">
        <v>2.09080912049738E-18</v>
      </c>
    </row>
    <row r="220" spans="1:8" x14ac:dyDescent="0.45">
      <c r="A220">
        <v>1.0230419865209001E-3</v>
      </c>
      <c r="B220">
        <v>7.2204802081380498E-4</v>
      </c>
      <c r="C220">
        <v>3.4320840490949998E-4</v>
      </c>
      <c r="F220">
        <v>2.4604341472676301E-4</v>
      </c>
      <c r="G220" s="1">
        <v>3.8567273857570401E-7</v>
      </c>
      <c r="H220" s="1">
        <v>2.0908075228585901E-18</v>
      </c>
    </row>
    <row r="221" spans="1:8" x14ac:dyDescent="0.45">
      <c r="A221">
        <v>1.0151517982657E-3</v>
      </c>
      <c r="B221">
        <v>7.2228884640723398E-4</v>
      </c>
      <c r="C221">
        <v>3.0448698282720002E-4</v>
      </c>
      <c r="F221">
        <v>2.2334109389090799E-4</v>
      </c>
      <c r="G221" s="1">
        <v>3.8564428710809701E-7</v>
      </c>
      <c r="H221" s="1">
        <v>2.09080665379957E-18</v>
      </c>
    </row>
    <row r="222" spans="1:8" x14ac:dyDescent="0.45">
      <c r="A222">
        <v>9.15052099828E-4</v>
      </c>
      <c r="B222">
        <v>6.8858798592000097E-4</v>
      </c>
      <c r="C222">
        <v>3.0427427209320002E-4</v>
      </c>
      <c r="F222">
        <v>2.0007671900283301E-4</v>
      </c>
      <c r="G222" s="1">
        <v>3.7558252270930901E-7</v>
      </c>
      <c r="H222" s="1">
        <v>2.0908066076393101E-18</v>
      </c>
    </row>
    <row r="223" spans="1:8" x14ac:dyDescent="0.45">
      <c r="A223">
        <v>9.1459751909899996E-4</v>
      </c>
      <c r="B223">
        <v>6.8184507312528896E-4</v>
      </c>
      <c r="C223">
        <v>2.7702262600339997E-4</v>
      </c>
      <c r="F223">
        <v>1.8635922767554599E-4</v>
      </c>
      <c r="G223" s="1">
        <v>3.4789563301811298E-7</v>
      </c>
      <c r="H223" s="1">
        <v>2.0908062466862601E-18</v>
      </c>
    </row>
    <row r="224" spans="1:8" x14ac:dyDescent="0.45">
      <c r="A224">
        <v>9.0408342675170003E-4</v>
      </c>
      <c r="B224">
        <v>6.6569472423022103E-4</v>
      </c>
      <c r="C224">
        <v>2.7296948859300001E-4</v>
      </c>
      <c r="F224">
        <v>1.80562223392069E-4</v>
      </c>
      <c r="G224" s="1">
        <v>2.9899976673266001E-7</v>
      </c>
      <c r="H224" s="1">
        <v>2.09080610959257E-18</v>
      </c>
    </row>
    <row r="225" spans="1:8" x14ac:dyDescent="0.45">
      <c r="A225">
        <v>8.5494275491760003E-4</v>
      </c>
      <c r="B225">
        <v>6.6136797197910804E-4</v>
      </c>
      <c r="C225">
        <v>2.7085839604599999E-4</v>
      </c>
      <c r="F225">
        <v>1.8033706136821501E-4</v>
      </c>
      <c r="G225" s="1">
        <v>2.92285615141312E-7</v>
      </c>
      <c r="H225" s="1">
        <v>2.0908060588226901E-18</v>
      </c>
    </row>
    <row r="226" spans="1:8" x14ac:dyDescent="0.45">
      <c r="A226">
        <v>8.3983481135339996E-4</v>
      </c>
      <c r="B226">
        <v>6.44019074634956E-4</v>
      </c>
      <c r="C226">
        <v>2.4823256720239999E-4</v>
      </c>
      <c r="F226">
        <v>1.7856079292145701E-4</v>
      </c>
      <c r="G226" s="1">
        <v>2.7253133976282898E-7</v>
      </c>
      <c r="H226" s="1">
        <v>2.0908060579462999E-18</v>
      </c>
    </row>
    <row r="227" spans="1:8" x14ac:dyDescent="0.45">
      <c r="A227">
        <v>8.3282501574019998E-4</v>
      </c>
      <c r="B227">
        <v>6.06340493382013E-4</v>
      </c>
      <c r="C227">
        <v>2.436185736589E-4</v>
      </c>
      <c r="F227">
        <v>1.7554073553764299E-4</v>
      </c>
      <c r="G227" s="1">
        <v>2.3440083608210801E-7</v>
      </c>
      <c r="H227" s="1">
        <v>2.09080603966238E-18</v>
      </c>
    </row>
    <row r="228" spans="1:8" x14ac:dyDescent="0.45">
      <c r="A228">
        <v>8.2298014735659997E-4</v>
      </c>
      <c r="B228">
        <v>5.9995821935720096E-4</v>
      </c>
      <c r="C228">
        <v>2.180599592877E-4</v>
      </c>
      <c r="F228">
        <v>1.74295795697938E-4</v>
      </c>
      <c r="G228" s="1">
        <v>2.3352981091447101E-7</v>
      </c>
      <c r="H228" s="1">
        <v>2.0908060315535802E-18</v>
      </c>
    </row>
    <row r="229" spans="1:8" x14ac:dyDescent="0.45">
      <c r="A229">
        <v>7.9568857169090004E-4</v>
      </c>
      <c r="B229">
        <v>5.9281676975498699E-4</v>
      </c>
      <c r="C229">
        <v>2.159459154492E-4</v>
      </c>
      <c r="F229">
        <v>1.6236495527518799E-4</v>
      </c>
      <c r="G229" s="1">
        <v>1.7823691110896201E-7</v>
      </c>
      <c r="H229" s="1">
        <v>2.0908060287848001E-18</v>
      </c>
    </row>
    <row r="230" spans="1:8" x14ac:dyDescent="0.45">
      <c r="A230">
        <v>7.9317262930260002E-4</v>
      </c>
      <c r="B230">
        <v>5.9282977062734201E-4</v>
      </c>
      <c r="C230">
        <v>2.0191728727790001E-4</v>
      </c>
      <c r="F230">
        <v>1.5448886403604301E-4</v>
      </c>
      <c r="G230" s="1">
        <v>1.47972256958352E-7</v>
      </c>
      <c r="H230" s="1">
        <v>2.09080602868762E-18</v>
      </c>
    </row>
    <row r="231" spans="1:8" x14ac:dyDescent="0.45">
      <c r="A231">
        <v>7.9105563011599999E-4</v>
      </c>
      <c r="B231">
        <v>5.2249016693135504E-4</v>
      </c>
      <c r="C231">
        <v>2.0169779743349999E-4</v>
      </c>
      <c r="F231">
        <v>1.5239642711096301E-4</v>
      </c>
      <c r="G231" s="1">
        <v>1.3627598874535599E-7</v>
      </c>
      <c r="H231" s="1">
        <v>2.0908060276853899E-18</v>
      </c>
    </row>
    <row r="232" spans="1:8" x14ac:dyDescent="0.45">
      <c r="A232">
        <v>6.992342749705E-4</v>
      </c>
      <c r="B232">
        <v>5.1483963913159596E-4</v>
      </c>
      <c r="C232">
        <v>1.8503734015129999E-4</v>
      </c>
      <c r="F232">
        <v>1.4509498256724501E-4</v>
      </c>
      <c r="G232" s="1">
        <v>1.2787957244444E-7</v>
      </c>
      <c r="H232" s="1">
        <v>2.0908060272431302E-18</v>
      </c>
    </row>
    <row r="233" spans="1:8" x14ac:dyDescent="0.45">
      <c r="A233">
        <v>6.6692432388210001E-4</v>
      </c>
      <c r="B233">
        <v>5.1438696888447897E-4</v>
      </c>
      <c r="C233">
        <v>1.837363186321E-4</v>
      </c>
      <c r="F233">
        <v>1.17087890227945E-4</v>
      </c>
      <c r="G233" s="1">
        <v>1.21452367190149E-7</v>
      </c>
      <c r="H233" s="1">
        <v>2.0908060270779901E-18</v>
      </c>
    </row>
    <row r="234" spans="1:8" x14ac:dyDescent="0.45">
      <c r="A234">
        <v>6.5581755483360002E-4</v>
      </c>
      <c r="B234">
        <v>4.91346478631367E-4</v>
      </c>
      <c r="C234">
        <v>1.8406936173030001E-4</v>
      </c>
      <c r="F234">
        <v>1.17138128263405E-4</v>
      </c>
      <c r="G234" s="1">
        <v>1.1191800417681101E-7</v>
      </c>
      <c r="H234" s="1">
        <v>2.0908060270066298E-18</v>
      </c>
    </row>
    <row r="235" spans="1:8" x14ac:dyDescent="0.45">
      <c r="A235">
        <v>6.5389234484910001E-4</v>
      </c>
      <c r="B235">
        <v>4.6792043996123799E-4</v>
      </c>
      <c r="C235">
        <v>1.6780391872720001E-4</v>
      </c>
      <c r="F235">
        <v>1.16857500519808E-4</v>
      </c>
      <c r="G235" s="1">
        <v>1.0453435190821599E-7</v>
      </c>
      <c r="H235" s="1">
        <v>2.0908060269777701E-18</v>
      </c>
    </row>
    <row r="236" spans="1:8" x14ac:dyDescent="0.45">
      <c r="A236">
        <v>6.2822284675730002E-4</v>
      </c>
      <c r="B236">
        <v>4.5573105117680999E-4</v>
      </c>
      <c r="C236">
        <v>1.4322574954409999E-4</v>
      </c>
      <c r="F236">
        <v>1.0459916169529599E-4</v>
      </c>
      <c r="G236" s="1">
        <v>9.7125071488807795E-8</v>
      </c>
      <c r="H236" s="1">
        <v>2.0908060269667199E-18</v>
      </c>
    </row>
    <row r="237" spans="1:8" x14ac:dyDescent="0.45">
      <c r="A237">
        <v>6.1878059094789997E-4</v>
      </c>
      <c r="B237">
        <v>4.5136590014884702E-4</v>
      </c>
      <c r="C237">
        <v>1.431580408933E-4</v>
      </c>
      <c r="F237">
        <v>1.03556770461373E-4</v>
      </c>
      <c r="G237" s="1">
        <v>9.6828000548058598E-8</v>
      </c>
      <c r="H237" s="1">
        <v>2.0908060269666498E-18</v>
      </c>
    </row>
    <row r="238" spans="1:8" x14ac:dyDescent="0.45">
      <c r="A238">
        <v>6.0308503098080001E-4</v>
      </c>
      <c r="B238">
        <v>4.4601503185084099E-4</v>
      </c>
      <c r="C238">
        <v>1.4224509471099999E-4</v>
      </c>
      <c r="F238" s="1">
        <v>9.8186977157328995E-5</v>
      </c>
      <c r="G238" s="1">
        <v>9.5416562825639396E-8</v>
      </c>
      <c r="H238" s="1">
        <v>2.0908060269634601E-18</v>
      </c>
    </row>
    <row r="239" spans="1:8" x14ac:dyDescent="0.45">
      <c r="A239">
        <v>5.9675417900679996E-4</v>
      </c>
      <c r="B239">
        <v>4.03874310101825E-4</v>
      </c>
      <c r="C239">
        <v>1.38886452741E-4</v>
      </c>
      <c r="F239" s="1">
        <v>9.7991861716251297E-5</v>
      </c>
      <c r="G239" s="1">
        <v>8.0606191871063105E-8</v>
      </c>
      <c r="H239" s="1">
        <v>2.0908060269623099E-18</v>
      </c>
    </row>
    <row r="240" spans="1:8" x14ac:dyDescent="0.45">
      <c r="A240">
        <v>5.7973097901940003E-4</v>
      </c>
      <c r="B240">
        <v>3.9373718278038101E-4</v>
      </c>
      <c r="C240">
        <v>1.2727838542810001E-4</v>
      </c>
      <c r="F240" s="1">
        <v>9.16886887619178E-5</v>
      </c>
      <c r="G240" s="1">
        <v>7.8658667307836495E-8</v>
      </c>
      <c r="H240" s="1">
        <v>2.0908060269618801E-18</v>
      </c>
    </row>
    <row r="241" spans="1:8" x14ac:dyDescent="0.45">
      <c r="A241">
        <v>5.6153197043069998E-4</v>
      </c>
      <c r="B241">
        <v>3.2596506052113102E-4</v>
      </c>
      <c r="C241">
        <v>1.221310615836E-4</v>
      </c>
      <c r="F241" s="1">
        <v>8.8395367254368894E-5</v>
      </c>
      <c r="G241" s="1">
        <v>7.0986725624105305E-8</v>
      </c>
      <c r="H241" s="1">
        <v>2.09080602696182E-18</v>
      </c>
    </row>
    <row r="242" spans="1:8" x14ac:dyDescent="0.45">
      <c r="A242">
        <v>5.2182833660990001E-4</v>
      </c>
      <c r="B242">
        <v>3.2226471668303698E-4</v>
      </c>
      <c r="C242">
        <v>1.17245302575E-4</v>
      </c>
      <c r="F242" s="1">
        <v>8.4139097755974894E-5</v>
      </c>
      <c r="G242" s="1">
        <v>6.9060423685446798E-8</v>
      </c>
      <c r="H242" s="1">
        <v>2.0908060269618E-18</v>
      </c>
    </row>
    <row r="243" spans="1:8" x14ac:dyDescent="0.45">
      <c r="A243">
        <v>4.9886707963180002E-4</v>
      </c>
      <c r="B243">
        <v>3.1814992415748398E-4</v>
      </c>
      <c r="C243">
        <v>1.1684623212070001E-4</v>
      </c>
      <c r="F243" s="1">
        <v>8.3987191760528904E-5</v>
      </c>
      <c r="G243" s="1">
        <v>5.5870623643312802E-8</v>
      </c>
      <c r="H243" s="1">
        <v>2.0908060269616E-18</v>
      </c>
    </row>
    <row r="244" spans="1:8" x14ac:dyDescent="0.45">
      <c r="A244">
        <v>4.9308111117569997E-4</v>
      </c>
      <c r="B244">
        <v>3.09328910500277E-4</v>
      </c>
      <c r="C244">
        <v>1.138056685428E-4</v>
      </c>
      <c r="F244" s="1">
        <v>7.6374768700202095E-5</v>
      </c>
      <c r="G244" s="1">
        <v>5.4756078275807403E-8</v>
      </c>
      <c r="H244" s="1">
        <v>2.0908060269615299E-18</v>
      </c>
    </row>
    <row r="245" spans="1:8" x14ac:dyDescent="0.45">
      <c r="A245">
        <v>4.9223393974779999E-4</v>
      </c>
      <c r="B245">
        <v>2.8453570431419099E-4</v>
      </c>
      <c r="C245">
        <v>1.122252732252E-4</v>
      </c>
      <c r="F245" s="1">
        <v>7.4323204897266905E-5</v>
      </c>
      <c r="G245" s="1">
        <v>5.2809824682326197E-8</v>
      </c>
      <c r="H245" s="1">
        <v>2.0908060269615099E-18</v>
      </c>
    </row>
    <row r="246" spans="1:8" x14ac:dyDescent="0.45">
      <c r="A246">
        <v>4.7580218237060001E-4</v>
      </c>
      <c r="B246">
        <v>2.84714332321415E-4</v>
      </c>
      <c r="C246">
        <v>1.120075219027E-4</v>
      </c>
      <c r="F246" s="1">
        <v>7.4232240104267906E-5</v>
      </c>
      <c r="G246" s="1">
        <v>5.0515523697525998E-8</v>
      </c>
      <c r="H246" s="1">
        <v>2.0908060269615099E-18</v>
      </c>
    </row>
    <row r="247" spans="1:8" x14ac:dyDescent="0.45">
      <c r="A247">
        <v>4.3268726558470002E-4</v>
      </c>
      <c r="B247">
        <v>2.6472138319199201E-4</v>
      </c>
      <c r="C247">
        <v>1.093508310541E-4</v>
      </c>
      <c r="F247" s="1">
        <v>7.2833015767608206E-5</v>
      </c>
      <c r="G247" s="1">
        <v>4.3209964536714999E-8</v>
      </c>
      <c r="H247" s="1">
        <v>2.0908060269614999E-18</v>
      </c>
    </row>
    <row r="248" spans="1:8" x14ac:dyDescent="0.45">
      <c r="A248">
        <v>4.3315478792379998E-4</v>
      </c>
      <c r="B248">
        <v>2.4691832437106901E-4</v>
      </c>
      <c r="C248">
        <v>1.067454197123E-4</v>
      </c>
      <c r="F248" s="1">
        <v>7.1770461796921706E-5</v>
      </c>
      <c r="G248" s="1">
        <v>4.2965249229470302E-8</v>
      </c>
      <c r="H248" s="1">
        <v>2.0908060269614899E-18</v>
      </c>
    </row>
    <row r="249" spans="1:8" x14ac:dyDescent="0.45">
      <c r="A249">
        <v>4.246842963867E-4</v>
      </c>
      <c r="B249">
        <v>2.4698764127697098E-4</v>
      </c>
      <c r="C249">
        <v>9.8972960607600003E-5</v>
      </c>
      <c r="F249" s="1">
        <v>6.6315282478598405E-5</v>
      </c>
      <c r="G249" s="1">
        <v>4.1945998216932903E-8</v>
      </c>
      <c r="H249" s="1">
        <v>2.0908060269614899E-18</v>
      </c>
    </row>
    <row r="250" spans="1:8" x14ac:dyDescent="0.45">
      <c r="A250">
        <v>4.2139705425999998E-4</v>
      </c>
      <c r="B250">
        <v>2.35433607873716E-4</v>
      </c>
      <c r="C250">
        <v>9.81689086359E-5</v>
      </c>
      <c r="F250" s="1">
        <v>6.02678615593716E-5</v>
      </c>
      <c r="G250" s="1">
        <v>3.8525091010091102E-8</v>
      </c>
      <c r="H250" s="1">
        <v>2.0908060269614899E-18</v>
      </c>
    </row>
    <row r="251" spans="1:8" x14ac:dyDescent="0.45">
      <c r="A251">
        <v>4.2087640399670001E-4</v>
      </c>
      <c r="B251">
        <v>2.3523541613684699E-4</v>
      </c>
      <c r="C251">
        <v>9.0751963121400001E-5</v>
      </c>
      <c r="F251" s="1">
        <v>6.0264498985059697E-5</v>
      </c>
      <c r="G251" s="1">
        <v>3.2920711225049201E-8</v>
      </c>
      <c r="H251" s="1">
        <v>2.0908060269614899E-18</v>
      </c>
    </row>
    <row r="252" spans="1:8" x14ac:dyDescent="0.45">
      <c r="A252">
        <v>3.9561306740200001E-4</v>
      </c>
      <c r="B252">
        <v>2.1993890712471899E-4</v>
      </c>
      <c r="C252">
        <v>9.0808508733699998E-5</v>
      </c>
      <c r="F252" s="1">
        <v>5.0951235864603999E-5</v>
      </c>
      <c r="G252" s="1">
        <v>3.2458724095661E-8</v>
      </c>
      <c r="H252" s="1">
        <v>2.0908060269614899E-18</v>
      </c>
    </row>
    <row r="253" spans="1:8" x14ac:dyDescent="0.45">
      <c r="A253">
        <v>3.6881700346389997E-4</v>
      </c>
      <c r="B253">
        <v>2.11019584205808E-4</v>
      </c>
      <c r="C253">
        <v>9.0798312748000004E-5</v>
      </c>
      <c r="F253" s="1">
        <v>5.0223933911436903E-5</v>
      </c>
      <c r="G253" s="1">
        <v>3.2485991215703099E-8</v>
      </c>
      <c r="H253" s="1">
        <v>2.0908060269614899E-18</v>
      </c>
    </row>
    <row r="254" spans="1:8" x14ac:dyDescent="0.45">
      <c r="A254">
        <v>3.6745675583739999E-4</v>
      </c>
      <c r="B254">
        <v>1.99966547643273E-4</v>
      </c>
      <c r="C254">
        <v>8.9135677103600002E-5</v>
      </c>
      <c r="F254" s="1">
        <v>4.9857453142778401E-5</v>
      </c>
      <c r="G254" s="1">
        <v>2.9532274319763002E-8</v>
      </c>
      <c r="H254" s="1">
        <v>2.0908060269614899E-18</v>
      </c>
    </row>
    <row r="255" spans="1:8" x14ac:dyDescent="0.45">
      <c r="A255">
        <v>3.5376984130060002E-4</v>
      </c>
      <c r="B255">
        <v>1.99095507493729E-4</v>
      </c>
      <c r="C255">
        <v>7.8789313850399995E-5</v>
      </c>
      <c r="F255" s="1">
        <v>4.8658264394364997E-5</v>
      </c>
      <c r="G255" s="1">
        <v>2.7964034093394901E-8</v>
      </c>
      <c r="H255" s="1">
        <v>2.0908060269614899E-18</v>
      </c>
    </row>
    <row r="256" spans="1:8" x14ac:dyDescent="0.45">
      <c r="A256">
        <v>3.3600459718479997E-4</v>
      </c>
      <c r="B256">
        <v>1.95679995017757E-4</v>
      </c>
      <c r="C256">
        <v>7.3373893094000003E-5</v>
      </c>
      <c r="F256" s="1">
        <v>4.7646668022646102E-5</v>
      </c>
      <c r="G256" s="1">
        <v>2.1297239551603901E-8</v>
      </c>
      <c r="H256" s="1">
        <v>2.0908060269614899E-18</v>
      </c>
    </row>
    <row r="257" spans="1:8" x14ac:dyDescent="0.45">
      <c r="A257">
        <v>3.3417055975630002E-4</v>
      </c>
      <c r="B257">
        <v>1.9447988571629499E-4</v>
      </c>
      <c r="C257">
        <v>7.2682429901499998E-5</v>
      </c>
      <c r="F257" s="1">
        <v>4.5874810234398198E-5</v>
      </c>
      <c r="G257" s="1">
        <v>1.77076124771941E-8</v>
      </c>
      <c r="H257" s="1">
        <v>2.0908060269614899E-18</v>
      </c>
    </row>
    <row r="258" spans="1:8" x14ac:dyDescent="0.45">
      <c r="A258">
        <v>3.0170283107839999E-4</v>
      </c>
      <c r="B258">
        <v>1.8329278853566899E-4</v>
      </c>
      <c r="C258">
        <v>6.8654892000599994E-5</v>
      </c>
      <c r="F258" s="1">
        <v>4.5103099543383903E-5</v>
      </c>
      <c r="G258" s="1">
        <v>1.7708082193080901E-8</v>
      </c>
      <c r="H258" s="1">
        <v>2.0908060269614899E-18</v>
      </c>
    </row>
    <row r="259" spans="1:8" x14ac:dyDescent="0.45">
      <c r="A259">
        <v>3.0110622583219999E-4</v>
      </c>
      <c r="B259">
        <v>1.7984935494859601E-4</v>
      </c>
      <c r="C259">
        <v>6.8658483566000006E-5</v>
      </c>
      <c r="F259" s="1">
        <v>4.4453329167134701E-5</v>
      </c>
      <c r="G259" s="1">
        <v>1.5887370682069301E-8</v>
      </c>
      <c r="H259" s="1">
        <v>2.0908060269614899E-18</v>
      </c>
    </row>
    <row r="260" spans="1:8" x14ac:dyDescent="0.45">
      <c r="A260">
        <v>2.8772748485050002E-4</v>
      </c>
      <c r="B260">
        <v>1.72367551951901E-4</v>
      </c>
      <c r="C260">
        <v>6.7053985194500006E-5</v>
      </c>
      <c r="F260" s="1">
        <v>4.2684479886433197E-5</v>
      </c>
      <c r="G260" s="1">
        <v>1.46809249752294E-8</v>
      </c>
      <c r="H260" s="1">
        <v>2.0908060269614899E-18</v>
      </c>
    </row>
    <row r="261" spans="1:8" x14ac:dyDescent="0.45">
      <c r="A261">
        <v>2.6728859832800001E-4</v>
      </c>
      <c r="B261">
        <v>1.69000645081713E-4</v>
      </c>
      <c r="C261">
        <v>6.4413711691799997E-5</v>
      </c>
      <c r="F261" s="1">
        <v>3.8144230309121403E-5</v>
      </c>
      <c r="G261" s="1">
        <v>1.41300797535369E-8</v>
      </c>
      <c r="H261" s="1">
        <v>2.0908060269614899E-18</v>
      </c>
    </row>
    <row r="262" spans="1:8" x14ac:dyDescent="0.45">
      <c r="A262">
        <v>2.4948593349500002E-4</v>
      </c>
      <c r="B262">
        <v>1.6901135875433001E-4</v>
      </c>
      <c r="C262">
        <v>5.9305971594400002E-5</v>
      </c>
      <c r="F262" s="1">
        <v>3.8093820218116397E-5</v>
      </c>
      <c r="G262" s="1">
        <v>1.13655490576063E-8</v>
      </c>
      <c r="H262" s="1">
        <v>2.0908060269614899E-18</v>
      </c>
    </row>
    <row r="263" spans="1:8" x14ac:dyDescent="0.45">
      <c r="A263">
        <v>2.4821891544799999E-4</v>
      </c>
      <c r="B263">
        <v>1.6259626721098201E-4</v>
      </c>
      <c r="C263">
        <v>5.8959963596600003E-5</v>
      </c>
      <c r="F263" s="1">
        <v>3.6141079953922001E-5</v>
      </c>
      <c r="G263" s="1">
        <v>1.1359577707225901E-8</v>
      </c>
      <c r="H263" s="1">
        <v>2.0908060269614899E-18</v>
      </c>
    </row>
    <row r="264" spans="1:8" x14ac:dyDescent="0.45">
      <c r="A264">
        <v>2.3964693131160001E-4</v>
      </c>
      <c r="B264">
        <v>1.58913134006521E-4</v>
      </c>
      <c r="C264">
        <v>5.8949732161899997E-5</v>
      </c>
      <c r="F264" s="1">
        <v>3.2213070347584499E-5</v>
      </c>
      <c r="G264" s="1">
        <v>1.1087836239200599E-8</v>
      </c>
      <c r="H264" s="1">
        <v>2.0908060269614899E-18</v>
      </c>
    </row>
    <row r="265" spans="1:8" x14ac:dyDescent="0.45">
      <c r="A265">
        <v>2.3946207251740001E-4</v>
      </c>
      <c r="B265">
        <v>1.4383333098681199E-4</v>
      </c>
      <c r="C265">
        <v>5.6779153440999998E-5</v>
      </c>
      <c r="F265" s="1">
        <v>3.0151150564697601E-5</v>
      </c>
      <c r="G265" s="1">
        <v>9.0504080230958101E-9</v>
      </c>
      <c r="H265" s="1">
        <v>2.0908060269614899E-18</v>
      </c>
    </row>
    <row r="266" spans="1:8" x14ac:dyDescent="0.45">
      <c r="A266">
        <v>2.3395168098949999E-4</v>
      </c>
      <c r="B266">
        <v>1.43863812465725E-4</v>
      </c>
      <c r="C266">
        <v>5.5210900351899997E-5</v>
      </c>
      <c r="F266" s="1">
        <v>2.97843469813344E-5</v>
      </c>
      <c r="G266" s="1">
        <v>8.9285477311524605E-9</v>
      </c>
      <c r="H266" s="1">
        <v>2.0908060269614899E-18</v>
      </c>
    </row>
    <row r="267" spans="1:8" x14ac:dyDescent="0.45">
      <c r="A267">
        <v>2.1757564450210001E-4</v>
      </c>
      <c r="B267">
        <v>1.3126992508175601E-4</v>
      </c>
      <c r="C267">
        <v>5.5152059998900003E-5</v>
      </c>
      <c r="F267" s="1">
        <v>2.93028867132555E-5</v>
      </c>
      <c r="G267" s="1">
        <v>8.6278447269656708E-9</v>
      </c>
      <c r="H267" s="1">
        <v>2.0908060269614899E-18</v>
      </c>
    </row>
    <row r="268" spans="1:8" x14ac:dyDescent="0.45">
      <c r="A268">
        <v>2.1407745320800001E-4</v>
      </c>
      <c r="B268">
        <v>1.2924394516813399E-4</v>
      </c>
      <c r="C268">
        <v>5.4473842850600001E-5</v>
      </c>
      <c r="F268" s="1">
        <v>2.8802115636632902E-5</v>
      </c>
      <c r="G268" s="1">
        <v>8.4459481358023307E-9</v>
      </c>
      <c r="H268" s="1">
        <v>2.0908060269614899E-18</v>
      </c>
    </row>
    <row r="269" spans="1:8" x14ac:dyDescent="0.45">
      <c r="A269">
        <v>2.0380966980420001E-4</v>
      </c>
      <c r="B269">
        <v>1.2858648891736699E-4</v>
      </c>
      <c r="C269">
        <v>4.88580163042E-5</v>
      </c>
      <c r="F269" s="1">
        <v>2.8710267278890499E-5</v>
      </c>
      <c r="G269" s="1">
        <v>7.9789686363453398E-9</v>
      </c>
      <c r="H269" s="1">
        <v>2.0908060269614899E-18</v>
      </c>
    </row>
    <row r="270" spans="1:8" x14ac:dyDescent="0.45">
      <c r="A270">
        <v>1.943812171199E-4</v>
      </c>
      <c r="B270">
        <v>1.2756482453876901E-4</v>
      </c>
      <c r="C270">
        <v>4.4970140377700002E-5</v>
      </c>
      <c r="F270" s="1">
        <v>2.65374568034381E-5</v>
      </c>
      <c r="G270" s="1">
        <v>7.9457280992414107E-9</v>
      </c>
      <c r="H270" s="1">
        <v>2.0908060269614899E-18</v>
      </c>
    </row>
    <row r="271" spans="1:8" x14ac:dyDescent="0.45">
      <c r="A271">
        <v>1.9390698562019999E-4</v>
      </c>
      <c r="B271">
        <v>1.08728701387207E-4</v>
      </c>
      <c r="C271">
        <v>4.28448154314E-5</v>
      </c>
      <c r="F271" s="1">
        <v>2.5237238907223901E-5</v>
      </c>
      <c r="G271" s="1">
        <v>7.9086718076238204E-9</v>
      </c>
      <c r="H271" s="1">
        <v>2.0908060269614899E-18</v>
      </c>
    </row>
    <row r="272" spans="1:8" x14ac:dyDescent="0.45">
      <c r="A272">
        <v>1.913382148624E-4</v>
      </c>
      <c r="B272">
        <v>1.08146301647413E-4</v>
      </c>
      <c r="C272">
        <v>3.6728878490399997E-5</v>
      </c>
      <c r="F272" s="1">
        <v>2.4130388352850401E-5</v>
      </c>
      <c r="G272" s="1">
        <v>7.7402742275263803E-9</v>
      </c>
      <c r="H272" s="1">
        <v>2.0908060269614899E-18</v>
      </c>
    </row>
    <row r="273" spans="1:8" x14ac:dyDescent="0.45">
      <c r="A273">
        <v>1.8966168768600001E-4</v>
      </c>
      <c r="B273">
        <v>1.08007387810746E-4</v>
      </c>
      <c r="C273">
        <v>3.6523987613399999E-5</v>
      </c>
      <c r="F273" s="1">
        <v>2.2453811187265099E-5</v>
      </c>
      <c r="G273" s="1">
        <v>6.5221963150404598E-9</v>
      </c>
      <c r="H273" s="1">
        <v>2.0908060269614899E-18</v>
      </c>
    </row>
    <row r="274" spans="1:8" x14ac:dyDescent="0.45">
      <c r="A274">
        <v>1.8590629200050001E-4</v>
      </c>
      <c r="B274">
        <v>1.01930031336015E-4</v>
      </c>
      <c r="C274">
        <v>3.6382634870099998E-5</v>
      </c>
      <c r="F274" s="1">
        <v>2.06901039832319E-5</v>
      </c>
      <c r="G274" s="1">
        <v>6.51379121459463E-9</v>
      </c>
      <c r="H274" s="1">
        <v>2.0908060269614899E-18</v>
      </c>
    </row>
    <row r="275" spans="1:8" x14ac:dyDescent="0.45">
      <c r="A275">
        <v>1.7737591455830001E-4</v>
      </c>
      <c r="B275">
        <v>1.0165085120849399E-4</v>
      </c>
      <c r="C275">
        <v>3.6353911730900001E-5</v>
      </c>
      <c r="F275" s="1">
        <v>2.04840342436878E-5</v>
      </c>
      <c r="G275" s="1">
        <v>4.8872239060052101E-9</v>
      </c>
      <c r="H275" s="1">
        <v>2.0908060269614899E-18</v>
      </c>
    </row>
    <row r="276" spans="1:8" x14ac:dyDescent="0.45">
      <c r="A276">
        <v>1.7613685356040001E-4</v>
      </c>
      <c r="B276">
        <v>1.01174204528213E-4</v>
      </c>
      <c r="C276">
        <v>3.6326932347000003E-5</v>
      </c>
      <c r="F276" s="1">
        <v>2.0265937141084799E-5</v>
      </c>
      <c r="G276" s="1">
        <v>4.8773820427152501E-9</v>
      </c>
      <c r="H276" s="1">
        <v>2.0908060269614899E-18</v>
      </c>
    </row>
    <row r="277" spans="1:8" x14ac:dyDescent="0.45">
      <c r="A277">
        <v>1.6968616161210001E-4</v>
      </c>
      <c r="B277">
        <v>1.00604651947561E-4</v>
      </c>
      <c r="C277">
        <v>3.5355664793600001E-5</v>
      </c>
      <c r="F277" s="1">
        <v>1.93752391593429E-5</v>
      </c>
      <c r="G277" s="1">
        <v>4.7697656504588797E-9</v>
      </c>
      <c r="H277" s="1">
        <v>2.0908060269614899E-18</v>
      </c>
    </row>
    <row r="278" spans="1:8" x14ac:dyDescent="0.45">
      <c r="A278">
        <v>1.691233944357E-4</v>
      </c>
      <c r="B278" s="1">
        <v>8.3372220495630395E-5</v>
      </c>
      <c r="C278">
        <v>3.4290581672400003E-5</v>
      </c>
      <c r="F278" s="1">
        <v>1.88282007518404E-5</v>
      </c>
      <c r="G278" s="1">
        <v>4.7656675990967099E-9</v>
      </c>
      <c r="H278" s="1">
        <v>2.0908060269614899E-18</v>
      </c>
    </row>
    <row r="279" spans="1:8" x14ac:dyDescent="0.45">
      <c r="A279">
        <v>1.6878542581859999E-4</v>
      </c>
      <c r="B279" s="1">
        <v>8.3230108425803506E-5</v>
      </c>
      <c r="C279">
        <v>3.0475003932400001E-5</v>
      </c>
      <c r="F279" s="1">
        <v>1.8430386544953901E-5</v>
      </c>
      <c r="G279" s="1">
        <v>3.6046168875105899E-9</v>
      </c>
      <c r="H279" s="1">
        <v>2.0908060269614899E-18</v>
      </c>
    </row>
    <row r="280" spans="1:8" x14ac:dyDescent="0.45">
      <c r="A280">
        <v>1.603453424207E-4</v>
      </c>
      <c r="B280" s="1">
        <v>8.3250099458208302E-5</v>
      </c>
      <c r="C280">
        <v>3.0374044424599999E-5</v>
      </c>
      <c r="F280" s="1">
        <v>1.8420380376786699E-5</v>
      </c>
      <c r="G280" s="1">
        <v>3.4929627894937701E-9</v>
      </c>
      <c r="H280" s="1">
        <v>2.0908060269614899E-18</v>
      </c>
    </row>
    <row r="281" spans="1:8" x14ac:dyDescent="0.45">
      <c r="A281">
        <v>1.585182014773E-4</v>
      </c>
      <c r="B281" s="1">
        <v>8.2298950209127694E-5</v>
      </c>
      <c r="C281">
        <v>3.02930635397E-5</v>
      </c>
      <c r="F281" s="1">
        <v>1.48678597818887E-5</v>
      </c>
      <c r="G281" s="1">
        <v>3.37547614732098E-9</v>
      </c>
      <c r="H281" s="1">
        <v>2.0908060269614899E-18</v>
      </c>
    </row>
    <row r="282" spans="1:8" x14ac:dyDescent="0.45">
      <c r="A282">
        <v>1.4357648230219999E-4</v>
      </c>
      <c r="B282" s="1">
        <v>8.1005259732070095E-5</v>
      </c>
      <c r="C282">
        <v>2.9848264790000001E-5</v>
      </c>
      <c r="F282" s="1">
        <v>1.40964314727839E-5</v>
      </c>
      <c r="G282" s="1">
        <v>2.52640718377495E-9</v>
      </c>
      <c r="H282" s="1">
        <v>2.0908060269614899E-18</v>
      </c>
    </row>
    <row r="283" spans="1:8" x14ac:dyDescent="0.45">
      <c r="A283">
        <v>1.3077500706169999E-4</v>
      </c>
      <c r="B283" s="1">
        <v>6.7129495106078003E-5</v>
      </c>
      <c r="C283">
        <v>2.7240018381299998E-5</v>
      </c>
      <c r="F283" s="1">
        <v>1.3936340945926101E-5</v>
      </c>
      <c r="G283" s="1">
        <v>2.5098647323414502E-9</v>
      </c>
      <c r="H283" s="1">
        <v>2.0908060269614899E-18</v>
      </c>
    </row>
    <row r="284" spans="1:8" x14ac:dyDescent="0.45">
      <c r="A284">
        <v>1.3026550138630001E-4</v>
      </c>
      <c r="B284" s="1">
        <v>6.6319391005620703E-5</v>
      </c>
      <c r="C284">
        <v>2.5867832969199998E-5</v>
      </c>
      <c r="F284" s="1">
        <v>1.38042627422964E-5</v>
      </c>
      <c r="G284" s="1">
        <v>2.4191485907633599E-9</v>
      </c>
      <c r="H284" s="1">
        <v>2.0908060269614899E-18</v>
      </c>
    </row>
    <row r="285" spans="1:8" x14ac:dyDescent="0.45">
      <c r="A285">
        <v>1.233506105968E-4</v>
      </c>
      <c r="B285" s="1">
        <v>5.7627750475446099E-5</v>
      </c>
      <c r="C285">
        <v>2.4864487223699999E-5</v>
      </c>
      <c r="F285" s="1">
        <v>1.3815968439036699E-5</v>
      </c>
      <c r="G285" s="1">
        <v>2.2684920788076101E-9</v>
      </c>
      <c r="H285" s="1">
        <v>2.0908060269614899E-18</v>
      </c>
    </row>
    <row r="286" spans="1:8" x14ac:dyDescent="0.45">
      <c r="A286">
        <v>1.2282856585110001E-4</v>
      </c>
      <c r="B286" s="1">
        <v>5.6304963400723497E-5</v>
      </c>
      <c r="C286">
        <v>2.3442336682400001E-5</v>
      </c>
      <c r="F286" s="1">
        <v>1.21209256181408E-5</v>
      </c>
      <c r="G286" s="1">
        <v>1.83897109791715E-9</v>
      </c>
      <c r="H286" s="1">
        <v>2.0908060269614899E-18</v>
      </c>
    </row>
    <row r="287" spans="1:8" x14ac:dyDescent="0.45">
      <c r="A287">
        <v>1.2167951458939999E-4</v>
      </c>
      <c r="B287" s="1">
        <v>5.52696914657638E-5</v>
      </c>
      <c r="C287">
        <v>2.2907221603599999E-5</v>
      </c>
      <c r="F287" s="1">
        <v>1.0947053192305301E-5</v>
      </c>
      <c r="G287" s="1">
        <v>1.39997654479956E-9</v>
      </c>
      <c r="H287" s="1">
        <v>2.0908060269614899E-18</v>
      </c>
    </row>
    <row r="288" spans="1:8" x14ac:dyDescent="0.45">
      <c r="A288">
        <v>1.215729007919E-4</v>
      </c>
      <c r="B288" s="1">
        <v>5.5045571699601599E-5</v>
      </c>
      <c r="C288">
        <v>2.2771389792699999E-5</v>
      </c>
      <c r="F288" s="1">
        <v>1.08606911914602E-5</v>
      </c>
      <c r="G288" s="1">
        <v>1.3905150428709399E-9</v>
      </c>
      <c r="H288" s="1">
        <v>2.0908060269614899E-18</v>
      </c>
    </row>
    <row r="289" spans="1:8" x14ac:dyDescent="0.45">
      <c r="A289">
        <v>1.124613928248E-4</v>
      </c>
      <c r="B289" s="1">
        <v>5.4645510038197999E-5</v>
      </c>
      <c r="C289">
        <v>2.27794408354E-5</v>
      </c>
      <c r="F289" s="1">
        <v>1.0797107127583001E-5</v>
      </c>
      <c r="G289" s="1">
        <v>1.3468004517096399E-9</v>
      </c>
      <c r="H289" s="1">
        <v>2.0908060269614899E-18</v>
      </c>
    </row>
    <row r="290" spans="1:8" x14ac:dyDescent="0.45">
      <c r="A290">
        <v>1.087851347249E-4</v>
      </c>
      <c r="B290" s="1">
        <v>5.3922002852849999E-5</v>
      </c>
      <c r="C290">
        <v>2.2352677890999999E-5</v>
      </c>
      <c r="F290" s="1">
        <v>1.03035923320689E-5</v>
      </c>
      <c r="G290" s="1">
        <v>1.2938425068319301E-9</v>
      </c>
      <c r="H290" s="1">
        <v>2.0908060269614899E-18</v>
      </c>
    </row>
    <row r="291" spans="1:8" x14ac:dyDescent="0.45">
      <c r="A291">
        <v>1.083837991948E-4</v>
      </c>
      <c r="B291" s="1">
        <v>5.1993028089895402E-5</v>
      </c>
      <c r="C291">
        <v>2.2086166489E-5</v>
      </c>
      <c r="F291" s="1">
        <v>9.3111030634160993E-6</v>
      </c>
      <c r="G291" s="1">
        <v>1.29269964836499E-9</v>
      </c>
      <c r="H291" s="1">
        <v>2.0908060269614899E-18</v>
      </c>
    </row>
    <row r="292" spans="1:8" x14ac:dyDescent="0.45">
      <c r="A292">
        <v>1.035776175205E-4</v>
      </c>
      <c r="B292" s="1">
        <v>5.1122508074764602E-5</v>
      </c>
      <c r="C292">
        <v>1.7851651614799999E-5</v>
      </c>
      <c r="F292" s="1">
        <v>9.2672715877940592E-6</v>
      </c>
      <c r="G292" s="1">
        <v>1.23831635090222E-9</v>
      </c>
      <c r="H292" s="1">
        <v>2.0908060269614899E-18</v>
      </c>
    </row>
    <row r="293" spans="1:8" x14ac:dyDescent="0.45">
      <c r="A293">
        <v>1.02154006004E-4</v>
      </c>
      <c r="B293" s="1">
        <v>4.2537899949167803E-5</v>
      </c>
      <c r="C293">
        <v>1.7177550037199999E-5</v>
      </c>
      <c r="F293" s="1">
        <v>8.9175373926806899E-6</v>
      </c>
      <c r="G293" s="1">
        <v>1.05406466298595E-9</v>
      </c>
      <c r="H293" s="1">
        <v>2.0908060269614899E-18</v>
      </c>
    </row>
    <row r="294" spans="1:8" x14ac:dyDescent="0.45">
      <c r="A294">
        <v>1.0220946144930001E-4</v>
      </c>
      <c r="B294" s="1">
        <v>4.2403579201550098E-5</v>
      </c>
      <c r="C294">
        <v>1.69304659121E-5</v>
      </c>
      <c r="F294" s="1">
        <v>8.8918312372175094E-6</v>
      </c>
      <c r="G294" s="1">
        <v>9.3007543201091099E-10</v>
      </c>
      <c r="H294" s="1">
        <v>2.0908060269614899E-18</v>
      </c>
    </row>
    <row r="295" spans="1:8" x14ac:dyDescent="0.45">
      <c r="A295">
        <v>1.0025214682199999E-4</v>
      </c>
      <c r="B295" s="1">
        <v>4.2386832946574301E-5</v>
      </c>
      <c r="C295">
        <v>1.6754685240999999E-5</v>
      </c>
      <c r="F295" s="1">
        <v>8.31306780841177E-6</v>
      </c>
      <c r="G295" s="1">
        <v>9.3091059202555903E-10</v>
      </c>
      <c r="H295" s="1">
        <v>2.0908060269614899E-18</v>
      </c>
    </row>
    <row r="296" spans="1:8" x14ac:dyDescent="0.45">
      <c r="A296">
        <v>9.7995528605900005E-5</v>
      </c>
      <c r="B296" s="1">
        <v>4.23098400639714E-5</v>
      </c>
      <c r="C296">
        <v>1.47042835835E-5</v>
      </c>
      <c r="F296" s="1">
        <v>8.1503989460052898E-6</v>
      </c>
      <c r="G296" s="1">
        <v>8.7695764191245799E-10</v>
      </c>
      <c r="H296" s="1">
        <v>2.0908060269614899E-18</v>
      </c>
    </row>
    <row r="297" spans="1:8" x14ac:dyDescent="0.45">
      <c r="A297">
        <v>9.8041579496900002E-5</v>
      </c>
      <c r="B297" s="1">
        <v>3.9505819960230399E-5</v>
      </c>
      <c r="C297">
        <v>1.46478593339E-5</v>
      </c>
      <c r="F297" s="1">
        <v>7.5498106623347204E-6</v>
      </c>
      <c r="G297" s="1">
        <v>7.1135461081071898E-10</v>
      </c>
      <c r="H297" s="1">
        <v>2.0908060269614899E-18</v>
      </c>
    </row>
    <row r="298" spans="1:8" x14ac:dyDescent="0.45">
      <c r="A298">
        <v>9.77721498159E-5</v>
      </c>
      <c r="B298" s="1">
        <v>3.7421165983077502E-5</v>
      </c>
      <c r="C298">
        <v>1.3777363859399999E-5</v>
      </c>
      <c r="F298" s="1">
        <v>6.9005274368336501E-6</v>
      </c>
      <c r="G298" s="1">
        <v>6.9052577241495004E-10</v>
      </c>
      <c r="H298" s="1">
        <v>2.0908060269614899E-18</v>
      </c>
    </row>
    <row r="299" spans="1:8" x14ac:dyDescent="0.45">
      <c r="A299">
        <v>9.1674262979799995E-5</v>
      </c>
      <c r="B299" s="1">
        <v>3.68549076444657E-5</v>
      </c>
      <c r="C299">
        <v>1.37282878689E-5</v>
      </c>
      <c r="F299" s="1">
        <v>6.63166952893403E-6</v>
      </c>
      <c r="G299" s="1">
        <v>6.5979536580722402E-10</v>
      </c>
      <c r="H299" s="1">
        <v>2.0908060269614899E-18</v>
      </c>
    </row>
    <row r="300" spans="1:8" x14ac:dyDescent="0.45">
      <c r="A300">
        <v>7.8612732368800003E-5</v>
      </c>
      <c r="B300" s="1">
        <v>3.5842167058479897E-5</v>
      </c>
      <c r="C300">
        <v>1.3606714406400001E-5</v>
      </c>
      <c r="F300" s="1">
        <v>6.4985486688495203E-6</v>
      </c>
      <c r="G300" s="1">
        <v>6.4775360557378003E-10</v>
      </c>
      <c r="H300" s="1">
        <v>2.0908060269614899E-18</v>
      </c>
    </row>
    <row r="301" spans="1:8" x14ac:dyDescent="0.45">
      <c r="A301">
        <v>7.8626540423800006E-5</v>
      </c>
      <c r="B301" s="1">
        <v>3.3983160656596401E-5</v>
      </c>
      <c r="C301">
        <v>1.30552858592E-5</v>
      </c>
      <c r="F301" s="1">
        <v>6.4957414378909903E-6</v>
      </c>
      <c r="G301" s="1">
        <v>4.66562797313487E-10</v>
      </c>
      <c r="H301" s="1">
        <v>2.0908060269614899E-18</v>
      </c>
    </row>
    <row r="302" spans="1:8" x14ac:dyDescent="0.45">
      <c r="A302">
        <v>6.8630882356700005E-5</v>
      </c>
      <c r="B302" s="1">
        <v>3.3266448540520701E-5</v>
      </c>
      <c r="C302">
        <v>1.29708537978E-5</v>
      </c>
      <c r="F302" s="1">
        <v>6.4924850307777298E-6</v>
      </c>
      <c r="G302" s="1">
        <v>4.6477138096348698E-10</v>
      </c>
      <c r="H302" s="1">
        <v>2.0908060269614899E-18</v>
      </c>
    </row>
    <row r="303" spans="1:8" x14ac:dyDescent="0.45">
      <c r="A303">
        <v>6.8028891229000003E-5</v>
      </c>
      <c r="B303" s="1">
        <v>3.3094876549227901E-5</v>
      </c>
      <c r="C303">
        <v>1.2388393091900001E-5</v>
      </c>
      <c r="F303" s="1">
        <v>5.7362679745998498E-6</v>
      </c>
      <c r="G303" s="1">
        <v>4.3717591313250301E-10</v>
      </c>
      <c r="H303" s="1">
        <v>2.0908060269614899E-18</v>
      </c>
    </row>
    <row r="304" spans="1:8" x14ac:dyDescent="0.45">
      <c r="A304">
        <v>6.5630197551799999E-5</v>
      </c>
      <c r="B304" s="1">
        <v>3.3096343739264398E-5</v>
      </c>
      <c r="C304">
        <v>1.22425068373E-5</v>
      </c>
      <c r="F304" s="1">
        <v>5.7339881464292404E-6</v>
      </c>
      <c r="G304" s="1">
        <v>4.3682777130417098E-10</v>
      </c>
      <c r="H304" s="1">
        <v>2.0908060269614899E-18</v>
      </c>
    </row>
    <row r="305" spans="1:8" x14ac:dyDescent="0.45">
      <c r="A305">
        <v>6.0191313210199997E-5</v>
      </c>
      <c r="B305" s="1">
        <v>3.1798843925917799E-5</v>
      </c>
      <c r="C305">
        <v>1.1361661937699999E-5</v>
      </c>
      <c r="F305" s="1">
        <v>5.1682455340404604E-6</v>
      </c>
      <c r="G305" s="1">
        <v>4.3531375583497901E-10</v>
      </c>
      <c r="H305" s="1">
        <v>2.0908060269614899E-18</v>
      </c>
    </row>
    <row r="306" spans="1:8" x14ac:dyDescent="0.45">
      <c r="A306">
        <v>5.9252897729400002E-5</v>
      </c>
      <c r="B306" s="1">
        <v>2.83137088045959E-5</v>
      </c>
      <c r="C306">
        <v>1.1197888143700001E-5</v>
      </c>
      <c r="F306" s="1">
        <v>5.1242010689226502E-6</v>
      </c>
      <c r="G306" s="1">
        <v>3.8126691422182201E-10</v>
      </c>
      <c r="H306" s="1">
        <v>2.0908060269614899E-18</v>
      </c>
    </row>
    <row r="307" spans="1:8" x14ac:dyDescent="0.45">
      <c r="A307">
        <v>5.8600872869200003E-5</v>
      </c>
      <c r="B307" s="1">
        <v>2.5790231796546301E-5</v>
      </c>
      <c r="C307">
        <v>1.094715756E-5</v>
      </c>
      <c r="F307" s="1">
        <v>4.7383473089766003E-6</v>
      </c>
      <c r="G307" s="1">
        <v>3.6352932503692702E-10</v>
      </c>
      <c r="H307" s="1">
        <v>2.0908060269614899E-18</v>
      </c>
    </row>
    <row r="308" spans="1:8" x14ac:dyDescent="0.45">
      <c r="A308">
        <v>5.57099346803E-5</v>
      </c>
      <c r="B308" s="1">
        <v>2.53641036445071E-5</v>
      </c>
      <c r="C308">
        <v>1.08926505351E-5</v>
      </c>
      <c r="F308" s="1">
        <v>4.5840664303376302E-6</v>
      </c>
      <c r="G308" s="1">
        <v>3.58700665033259E-10</v>
      </c>
      <c r="H308" s="1">
        <v>2.0908060269614899E-18</v>
      </c>
    </row>
    <row r="309" spans="1:8" x14ac:dyDescent="0.45">
      <c r="A309">
        <v>5.4712570185100002E-5</v>
      </c>
      <c r="B309" s="1">
        <v>2.4803580252911102E-5</v>
      </c>
      <c r="C309">
        <v>1.04995833004E-5</v>
      </c>
      <c r="F309" s="1">
        <v>4.4712517225370298E-6</v>
      </c>
      <c r="G309" s="1">
        <v>3.0114755883429301E-10</v>
      </c>
      <c r="H309" s="1">
        <v>2.0908060269614899E-18</v>
      </c>
    </row>
    <row r="310" spans="1:8" x14ac:dyDescent="0.45">
      <c r="A310">
        <v>5.1309822078400002E-5</v>
      </c>
      <c r="B310" s="1">
        <v>2.4824887110348001E-5</v>
      </c>
      <c r="C310">
        <v>1.0471015765E-5</v>
      </c>
      <c r="F310" s="1">
        <v>4.3980897773694503E-6</v>
      </c>
      <c r="G310" s="1">
        <v>2.7061770583414998E-10</v>
      </c>
      <c r="H310" s="1">
        <v>2.0908060269614899E-18</v>
      </c>
    </row>
    <row r="311" spans="1:8" x14ac:dyDescent="0.45">
      <c r="A311">
        <v>5.0262752414199997E-5</v>
      </c>
      <c r="B311" s="1">
        <v>2.48309935879788E-5</v>
      </c>
      <c r="C311">
        <v>9.7145165363000002E-6</v>
      </c>
      <c r="F311" s="1">
        <v>4.3967438166355003E-6</v>
      </c>
      <c r="G311" s="1">
        <v>2.60659837814148E-10</v>
      </c>
      <c r="H311" s="1">
        <v>2.0908060269614899E-18</v>
      </c>
    </row>
    <row r="312" spans="1:8" x14ac:dyDescent="0.45">
      <c r="A312">
        <v>5.0225213018300002E-5</v>
      </c>
      <c r="B312" s="1">
        <v>2.2630795369000999E-5</v>
      </c>
      <c r="C312">
        <v>9.3546350508000007E-6</v>
      </c>
      <c r="F312" s="1">
        <v>4.0525353224385104E-6</v>
      </c>
      <c r="G312" s="1">
        <v>2.5014020376297301E-10</v>
      </c>
      <c r="H312" s="1">
        <v>2.0908060269614899E-18</v>
      </c>
    </row>
    <row r="313" spans="1:8" x14ac:dyDescent="0.45">
      <c r="A313">
        <v>4.9639946356699999E-5</v>
      </c>
      <c r="B313" s="1">
        <v>2.1837889122099199E-5</v>
      </c>
      <c r="C313">
        <v>9.0195935638000002E-6</v>
      </c>
      <c r="F313" s="1">
        <v>3.9851429979122301E-6</v>
      </c>
      <c r="G313" s="1">
        <v>2.48370489008988E-10</v>
      </c>
      <c r="H313" s="1">
        <v>2.0908060269614899E-18</v>
      </c>
    </row>
    <row r="314" spans="1:8" x14ac:dyDescent="0.45">
      <c r="A314">
        <v>4.8271900605700001E-5</v>
      </c>
      <c r="B314" s="1">
        <v>2.1735035281595101E-5</v>
      </c>
      <c r="C314">
        <v>8.5700584539999998E-6</v>
      </c>
      <c r="F314" s="1">
        <v>3.78839256722051E-6</v>
      </c>
      <c r="G314" s="1">
        <v>2.29277098422573E-10</v>
      </c>
      <c r="H314" s="1">
        <v>2.0908060269614899E-18</v>
      </c>
    </row>
    <row r="315" spans="1:8" x14ac:dyDescent="0.45">
      <c r="A315">
        <v>4.8048404830499999E-5</v>
      </c>
      <c r="B315" s="1">
        <v>2.1346565280960999E-5</v>
      </c>
      <c r="C315">
        <v>8.4827326688999992E-6</v>
      </c>
      <c r="F315" s="1">
        <v>3.7148986950284398E-6</v>
      </c>
      <c r="G315" s="1">
        <v>1.76942010416483E-10</v>
      </c>
      <c r="H315" s="1">
        <v>2.0908060269614899E-18</v>
      </c>
    </row>
    <row r="316" spans="1:8" x14ac:dyDescent="0.45">
      <c r="A316">
        <v>4.7937058415599999E-5</v>
      </c>
      <c r="B316" s="1">
        <v>2.0618836636439E-5</v>
      </c>
      <c r="C316">
        <v>8.3615893520999999E-6</v>
      </c>
      <c r="F316" s="1">
        <v>3.4526852003732998E-6</v>
      </c>
      <c r="G316" s="1">
        <v>1.64401006450194E-10</v>
      </c>
      <c r="H316" s="1">
        <v>2.0908060269614899E-18</v>
      </c>
    </row>
    <row r="317" spans="1:8" x14ac:dyDescent="0.45">
      <c r="A317">
        <v>4.0540414334700001E-5</v>
      </c>
      <c r="B317" s="1">
        <v>2.05415227964706E-5</v>
      </c>
      <c r="C317">
        <v>8.3568373318000008E-6</v>
      </c>
      <c r="F317" s="1">
        <v>3.3114373873883298E-6</v>
      </c>
      <c r="G317" s="1">
        <v>1.5754132439414499E-10</v>
      </c>
      <c r="H317" s="1">
        <v>2.0908060269614899E-18</v>
      </c>
    </row>
    <row r="318" spans="1:8" x14ac:dyDescent="0.45">
      <c r="A318">
        <v>4.0339681446400001E-5</v>
      </c>
      <c r="B318" s="1">
        <v>1.9190159268826E-5</v>
      </c>
      <c r="C318">
        <v>8.3414632545999996E-6</v>
      </c>
      <c r="F318" s="1">
        <v>3.1507634554682098E-6</v>
      </c>
      <c r="G318" s="1">
        <v>1.37040001220236E-10</v>
      </c>
      <c r="H318" s="1">
        <v>2.0908060269614899E-18</v>
      </c>
    </row>
    <row r="319" spans="1:8" x14ac:dyDescent="0.45">
      <c r="A319">
        <v>3.9492209398999998E-5</v>
      </c>
      <c r="B319" s="1">
        <v>1.9183685560914701E-5</v>
      </c>
      <c r="C319">
        <v>7.3344049851000001E-6</v>
      </c>
      <c r="F319" s="1">
        <v>3.0865296443760102E-6</v>
      </c>
      <c r="G319" s="1">
        <v>1.37064563860534E-10</v>
      </c>
      <c r="H319" s="1">
        <v>2.0908060269614899E-18</v>
      </c>
    </row>
    <row r="320" spans="1:8" x14ac:dyDescent="0.45">
      <c r="A320">
        <v>3.8782467577500002E-5</v>
      </c>
      <c r="B320" s="1">
        <v>1.72285594226504E-5</v>
      </c>
      <c r="C320">
        <v>7.2058077685000001E-6</v>
      </c>
      <c r="F320" s="1">
        <v>2.8537806247848401E-6</v>
      </c>
      <c r="G320" s="1">
        <v>1.2397140999549299E-10</v>
      </c>
      <c r="H320" s="1">
        <v>2.0908060269614899E-18</v>
      </c>
    </row>
    <row r="321" spans="1:8" x14ac:dyDescent="0.45">
      <c r="A321">
        <v>3.8684195357600001E-5</v>
      </c>
      <c r="B321" s="1">
        <v>1.7027138476852301E-5</v>
      </c>
      <c r="C321">
        <v>6.6575944155000003E-6</v>
      </c>
      <c r="F321" s="1">
        <v>2.6851092661300999E-6</v>
      </c>
      <c r="G321" s="1">
        <v>1.2408504920480099E-10</v>
      </c>
      <c r="H321" s="1">
        <v>2.0908060269614899E-18</v>
      </c>
    </row>
    <row r="322" spans="1:8" x14ac:dyDescent="0.45">
      <c r="A322">
        <v>3.6445021284500002E-5</v>
      </c>
      <c r="B322" s="1">
        <v>1.6957748880360699E-5</v>
      </c>
      <c r="C322">
        <v>6.5930548647000001E-6</v>
      </c>
      <c r="F322" s="1">
        <v>2.5641543205084699E-6</v>
      </c>
      <c r="G322" s="1">
        <v>1.2280992188033E-10</v>
      </c>
      <c r="H322" s="1">
        <v>2.0908060269614899E-18</v>
      </c>
    </row>
    <row r="323" spans="1:8" x14ac:dyDescent="0.45">
      <c r="A323">
        <v>3.4367786697099999E-5</v>
      </c>
      <c r="B323" s="1">
        <v>1.65178901752501E-5</v>
      </c>
      <c r="C323">
        <v>6.5437909996999999E-6</v>
      </c>
      <c r="F323" s="1">
        <v>2.5632553065497502E-6</v>
      </c>
      <c r="G323" s="1">
        <v>1.1029826436532999E-10</v>
      </c>
      <c r="H323" s="1">
        <v>2.0908060269614899E-18</v>
      </c>
    </row>
    <row r="324" spans="1:8" x14ac:dyDescent="0.45">
      <c r="A324">
        <v>3.4134284900999997E-5</v>
      </c>
      <c r="B324" s="1">
        <v>1.6103802621394201E-5</v>
      </c>
      <c r="C324">
        <v>6.5371585196999997E-6</v>
      </c>
      <c r="F324" s="1">
        <v>2.5332512172506802E-6</v>
      </c>
      <c r="G324" s="1">
        <v>1.08045689858042E-10</v>
      </c>
      <c r="H324" s="1">
        <v>2.0908060269614899E-18</v>
      </c>
    </row>
    <row r="325" spans="1:8" x14ac:dyDescent="0.45">
      <c r="A325">
        <v>3.3741096132799998E-5</v>
      </c>
      <c r="B325" s="1">
        <v>1.48531402343646E-5</v>
      </c>
      <c r="C325">
        <v>5.8458498957000001E-6</v>
      </c>
      <c r="F325" s="1">
        <v>2.2233369545388099E-6</v>
      </c>
      <c r="G325" s="1">
        <v>8.8413874281109895E-11</v>
      </c>
      <c r="H325" s="1">
        <v>2.0908060269614899E-18</v>
      </c>
    </row>
    <row r="326" spans="1:8" x14ac:dyDescent="0.45">
      <c r="A326">
        <v>3.3448684903600003E-5</v>
      </c>
      <c r="B326" s="1">
        <v>1.4785462603699599E-5</v>
      </c>
      <c r="C326">
        <v>5.6740985238E-6</v>
      </c>
      <c r="F326" s="1">
        <v>2.1885465168727701E-6</v>
      </c>
      <c r="G326" s="1">
        <v>8.5719408261703205E-11</v>
      </c>
      <c r="H326" s="1">
        <v>2.0908060269614899E-18</v>
      </c>
    </row>
    <row r="327" spans="1:8" x14ac:dyDescent="0.45">
      <c r="A327">
        <v>3.26644863694E-5</v>
      </c>
      <c r="B327" s="1">
        <v>1.30123808334716E-5</v>
      </c>
      <c r="C327">
        <v>5.4810471160999998E-6</v>
      </c>
      <c r="F327" s="1">
        <v>1.96747171607978E-6</v>
      </c>
      <c r="G327" s="1">
        <v>6.9594393026545594E-11</v>
      </c>
      <c r="H327" s="1">
        <v>2.0908060269614899E-18</v>
      </c>
    </row>
    <row r="328" spans="1:8" x14ac:dyDescent="0.45">
      <c r="A328">
        <v>3.2213678241500002E-5</v>
      </c>
      <c r="B328" s="1">
        <v>1.2361887753945201E-5</v>
      </c>
      <c r="C328">
        <v>5.4240948357000002E-6</v>
      </c>
      <c r="F328" s="1">
        <v>1.91788975873776E-6</v>
      </c>
      <c r="G328" s="1">
        <v>6.3439850141145505E-11</v>
      </c>
      <c r="H328" s="1">
        <v>2.0908060269614899E-18</v>
      </c>
    </row>
    <row r="329" spans="1:8" x14ac:dyDescent="0.45">
      <c r="A329">
        <v>3.1558088941399999E-5</v>
      </c>
      <c r="B329" s="1">
        <v>1.23138271463619E-5</v>
      </c>
      <c r="C329">
        <v>5.2537380045999996E-6</v>
      </c>
      <c r="F329" s="1">
        <v>1.9176763187797901E-6</v>
      </c>
      <c r="G329" s="1">
        <v>6.2804229880688701E-11</v>
      </c>
      <c r="H329" s="1">
        <v>2.0908060269614899E-18</v>
      </c>
    </row>
    <row r="330" spans="1:8" x14ac:dyDescent="0.45">
      <c r="A330">
        <v>3.1216395694700002E-5</v>
      </c>
      <c r="B330" s="1">
        <v>1.21946984122021E-5</v>
      </c>
      <c r="C330">
        <v>5.0491969844000002E-6</v>
      </c>
      <c r="F330" s="1">
        <v>1.85673045906098E-6</v>
      </c>
      <c r="G330" s="1">
        <v>6.1960976081119399E-11</v>
      </c>
      <c r="H330" s="1">
        <v>2.0908060269614899E-18</v>
      </c>
    </row>
    <row r="331" spans="1:8" x14ac:dyDescent="0.45">
      <c r="A331">
        <v>2.71879270151E-5</v>
      </c>
      <c r="B331" s="1">
        <v>1.09397868362787E-5</v>
      </c>
      <c r="C331">
        <v>5.0466445699999998E-6</v>
      </c>
      <c r="F331" s="1">
        <v>1.5977917893914501E-6</v>
      </c>
      <c r="G331" s="1">
        <v>6.1921169015437595E-11</v>
      </c>
      <c r="H331" s="1">
        <v>2.0908060269614899E-18</v>
      </c>
    </row>
    <row r="332" spans="1:8" x14ac:dyDescent="0.45">
      <c r="A332">
        <v>2.48808055354E-5</v>
      </c>
      <c r="B332" s="1">
        <v>1.09086943818423E-5</v>
      </c>
      <c r="C332">
        <v>4.9015840613999998E-6</v>
      </c>
      <c r="F332" s="1">
        <v>1.5911440179334401E-6</v>
      </c>
      <c r="G332" s="1">
        <v>5.7585379259600799E-11</v>
      </c>
      <c r="H332" s="1">
        <v>2.0908060269614899E-18</v>
      </c>
    </row>
    <row r="333" spans="1:8" x14ac:dyDescent="0.45">
      <c r="A333">
        <v>2.47710754876E-5</v>
      </c>
      <c r="B333" s="1">
        <v>1.00858179149899E-5</v>
      </c>
      <c r="C333">
        <v>4.6469383752000001E-6</v>
      </c>
      <c r="F333" s="1">
        <v>1.4921148264442199E-6</v>
      </c>
      <c r="G333" s="1">
        <v>4.2600251509424999E-11</v>
      </c>
      <c r="H333" s="1">
        <v>2.0908060269614899E-18</v>
      </c>
    </row>
    <row r="334" spans="1:8" x14ac:dyDescent="0.45">
      <c r="A334">
        <v>2.4245915811300001E-5</v>
      </c>
      <c r="B334" s="1">
        <v>1.00626394416998E-5</v>
      </c>
      <c r="C334">
        <v>4.1778443532E-6</v>
      </c>
      <c r="F334" s="1">
        <v>1.4719399252532799E-6</v>
      </c>
      <c r="G334" s="1">
        <v>3.5755609968242501E-11</v>
      </c>
      <c r="H334" s="1">
        <v>2.0908060269614899E-18</v>
      </c>
    </row>
    <row r="335" spans="1:8" x14ac:dyDescent="0.45">
      <c r="A335">
        <v>2.4094150615999998E-5</v>
      </c>
      <c r="B335" s="1">
        <v>9.9726068271999196E-6</v>
      </c>
      <c r="C335">
        <v>4.0676929455000003E-6</v>
      </c>
      <c r="F335" s="1">
        <v>1.38537480349693E-6</v>
      </c>
      <c r="G335" s="1">
        <v>3.5469494528814498E-11</v>
      </c>
      <c r="H335" s="1">
        <v>2.0908060269614899E-18</v>
      </c>
    </row>
    <row r="336" spans="1:8" x14ac:dyDescent="0.45">
      <c r="A336">
        <v>2.3697152330600001E-5</v>
      </c>
      <c r="B336" s="1">
        <v>9.9045365393557101E-6</v>
      </c>
      <c r="C336">
        <v>4.0487861290999999E-6</v>
      </c>
      <c r="F336" s="1">
        <v>1.37829271774561E-6</v>
      </c>
      <c r="G336" s="1">
        <v>3.4336008433461398E-11</v>
      </c>
      <c r="H336" s="1">
        <v>2.0908060269614899E-18</v>
      </c>
    </row>
    <row r="337" spans="1:8" x14ac:dyDescent="0.45">
      <c r="A337">
        <v>2.2604715689899999E-5</v>
      </c>
      <c r="B337" s="1">
        <v>9.3985982037408206E-6</v>
      </c>
      <c r="C337">
        <v>4.0150112732999998E-6</v>
      </c>
      <c r="F337" s="1">
        <v>1.37870961615191E-6</v>
      </c>
      <c r="G337" s="1">
        <v>3.2396417362259502E-11</v>
      </c>
      <c r="H337" s="1">
        <v>2.0908060269614899E-18</v>
      </c>
    </row>
    <row r="338" spans="1:8" x14ac:dyDescent="0.45">
      <c r="A338">
        <v>2.2560634378400001E-5</v>
      </c>
      <c r="B338" s="1">
        <v>9.2876723073086906E-6</v>
      </c>
      <c r="C338">
        <v>3.8385401874000002E-6</v>
      </c>
      <c r="F338" s="1">
        <v>1.3769254976245E-6</v>
      </c>
      <c r="G338" s="1">
        <v>2.6427418670996E-11</v>
      </c>
      <c r="H338" s="1">
        <v>2.0908060269614899E-18</v>
      </c>
    </row>
    <row r="339" spans="1:8" x14ac:dyDescent="0.45">
      <c r="A339">
        <v>2.2266321363399999E-5</v>
      </c>
      <c r="B339" s="1">
        <v>7.6778836772043592E-6</v>
      </c>
      <c r="C339">
        <v>3.8302289732999997E-6</v>
      </c>
      <c r="F339" s="1">
        <v>1.31025105135583E-6</v>
      </c>
      <c r="G339" s="1">
        <v>2.529592722281E-11</v>
      </c>
      <c r="H339" s="1">
        <v>2.0908060269614899E-18</v>
      </c>
    </row>
    <row r="340" spans="1:8" x14ac:dyDescent="0.45">
      <c r="A340">
        <v>2.2264744834400001E-5</v>
      </c>
      <c r="B340" s="1">
        <v>7.6546642469808394E-6</v>
      </c>
      <c r="C340">
        <v>3.7656824043999998E-6</v>
      </c>
      <c r="F340" s="1">
        <v>1.2091906289793301E-6</v>
      </c>
      <c r="G340" s="1">
        <v>2.4511079395141901E-11</v>
      </c>
      <c r="H340" s="1">
        <v>2.0908060269614899E-18</v>
      </c>
    </row>
    <row r="341" spans="1:8" x14ac:dyDescent="0.45">
      <c r="A341">
        <v>2.1311316989299999E-5</v>
      </c>
      <c r="B341" s="1">
        <v>7.5975925843986502E-6</v>
      </c>
      <c r="C341">
        <v>3.7387019952000002E-6</v>
      </c>
      <c r="F341" s="1">
        <v>1.15785198071296E-6</v>
      </c>
      <c r="G341" s="1">
        <v>2.30729794033291E-11</v>
      </c>
      <c r="H341" s="1">
        <v>2.0908060269614899E-18</v>
      </c>
    </row>
    <row r="342" spans="1:8" x14ac:dyDescent="0.45">
      <c r="A342">
        <v>2.1145144734900001E-5</v>
      </c>
      <c r="B342" s="1">
        <v>7.5519492232350796E-6</v>
      </c>
      <c r="C342">
        <v>3.0758600301999998E-6</v>
      </c>
      <c r="F342" s="1">
        <v>1.12033984527007E-6</v>
      </c>
      <c r="G342" s="1">
        <v>2.1286528156017699E-11</v>
      </c>
      <c r="H342" s="1">
        <v>2.0908060269614899E-18</v>
      </c>
    </row>
    <row r="343" spans="1:8" x14ac:dyDescent="0.45">
      <c r="A343">
        <v>2.0492633331899999E-5</v>
      </c>
      <c r="B343" s="1">
        <v>7.5427165037996102E-6</v>
      </c>
      <c r="C343">
        <v>3.0576610938999998E-6</v>
      </c>
      <c r="F343" s="1">
        <v>9.25965462984741E-7</v>
      </c>
      <c r="G343" s="1">
        <v>2.1197400235913E-11</v>
      </c>
      <c r="H343" s="1">
        <v>2.0908060269614899E-18</v>
      </c>
    </row>
    <row r="344" spans="1:8" x14ac:dyDescent="0.45">
      <c r="A344">
        <v>1.96386041986E-5</v>
      </c>
      <c r="B344" s="1">
        <v>7.5258280794177498E-6</v>
      </c>
      <c r="C344">
        <v>3.0480944275E-6</v>
      </c>
      <c r="F344" s="1">
        <v>9.1770759483137103E-7</v>
      </c>
      <c r="G344" s="1">
        <v>2.1160429721401699E-11</v>
      </c>
      <c r="H344" s="1">
        <v>2.0908060269614899E-18</v>
      </c>
    </row>
    <row r="345" spans="1:8" x14ac:dyDescent="0.45">
      <c r="A345">
        <v>1.9582997611799999E-5</v>
      </c>
      <c r="B345" s="1">
        <v>7.47388292394765E-6</v>
      </c>
      <c r="C345">
        <v>2.9436449283999999E-6</v>
      </c>
      <c r="F345" s="1">
        <v>8.5318855622207196E-7</v>
      </c>
      <c r="G345" s="1">
        <v>2.1171595418403201E-11</v>
      </c>
      <c r="H345" s="1">
        <v>2.0908060269614899E-18</v>
      </c>
    </row>
    <row r="346" spans="1:8" x14ac:dyDescent="0.45">
      <c r="A346">
        <v>1.9505089845199999E-5</v>
      </c>
      <c r="B346" s="1">
        <v>7.0891969461195303E-6</v>
      </c>
      <c r="C346">
        <v>2.7936163922000001E-6</v>
      </c>
      <c r="F346" s="1">
        <v>8.5175447123928803E-7</v>
      </c>
      <c r="G346" s="1">
        <v>1.6031255502599499E-11</v>
      </c>
      <c r="H346" s="1">
        <v>2.0908060269614899E-18</v>
      </c>
    </row>
    <row r="347" spans="1:8" x14ac:dyDescent="0.45">
      <c r="A347">
        <v>1.94810773428E-5</v>
      </c>
      <c r="B347" s="1">
        <v>6.6805640286552998E-6</v>
      </c>
      <c r="C347">
        <v>2.6616403197000002E-6</v>
      </c>
      <c r="F347" s="1">
        <v>8.3792855956294996E-7</v>
      </c>
      <c r="G347" s="1">
        <v>1.5545494749882902E-11</v>
      </c>
      <c r="H347" s="1">
        <v>2.0908060269614899E-18</v>
      </c>
    </row>
    <row r="348" spans="1:8" x14ac:dyDescent="0.45">
      <c r="A348">
        <v>1.8189103520100002E-5</v>
      </c>
      <c r="B348" s="1">
        <v>6.6531566872270101E-6</v>
      </c>
      <c r="C348">
        <v>2.4642535032E-6</v>
      </c>
      <c r="F348" s="1">
        <v>8.36262870567874E-7</v>
      </c>
      <c r="G348" s="1">
        <v>1.5455689998250301E-11</v>
      </c>
      <c r="H348" s="1">
        <v>2.0908060269614899E-18</v>
      </c>
    </row>
    <row r="349" spans="1:8" x14ac:dyDescent="0.45">
      <c r="A349">
        <v>1.7236427323899999E-5</v>
      </c>
      <c r="B349" s="1">
        <v>6.6539438015954996E-6</v>
      </c>
      <c r="C349">
        <v>2.4618323667999999E-6</v>
      </c>
      <c r="F349" s="1">
        <v>8.1516112307633699E-7</v>
      </c>
      <c r="G349" s="1">
        <v>1.48546097818319E-11</v>
      </c>
      <c r="H349" s="1">
        <v>2.0908060269614899E-18</v>
      </c>
    </row>
    <row r="350" spans="1:8" x14ac:dyDescent="0.45">
      <c r="A350">
        <v>1.6274223889199999E-5</v>
      </c>
      <c r="B350" s="1">
        <v>6.0580807682662997E-6</v>
      </c>
      <c r="C350">
        <v>2.4324350917E-6</v>
      </c>
      <c r="F350" s="1">
        <v>8.0142054021049503E-7</v>
      </c>
      <c r="G350" s="1">
        <v>1.44293151538783E-11</v>
      </c>
      <c r="H350" s="1">
        <v>2.0908060269614899E-18</v>
      </c>
    </row>
    <row r="351" spans="1:8" x14ac:dyDescent="0.45">
      <c r="A351">
        <v>1.6018436420200002E-5</v>
      </c>
      <c r="B351" s="1">
        <v>5.1606707916134103E-6</v>
      </c>
      <c r="C351">
        <v>2.3844614453E-6</v>
      </c>
      <c r="F351" s="1">
        <v>7.7061533794074997E-7</v>
      </c>
      <c r="G351" s="1">
        <v>1.22490302969237E-11</v>
      </c>
      <c r="H351" s="1">
        <v>2.0908060269614899E-18</v>
      </c>
    </row>
    <row r="352" spans="1:8" x14ac:dyDescent="0.45">
      <c r="A352">
        <v>1.56696757426E-5</v>
      </c>
      <c r="B352" s="1">
        <v>4.8756250675072499E-6</v>
      </c>
      <c r="C352">
        <v>2.3556809320999999E-6</v>
      </c>
      <c r="F352" s="1">
        <v>7.5965895841481299E-7</v>
      </c>
      <c r="G352" s="1">
        <v>1.12416657837249E-11</v>
      </c>
      <c r="H352" s="1">
        <v>2.0908060269614899E-18</v>
      </c>
    </row>
    <row r="353" spans="1:8" x14ac:dyDescent="0.45">
      <c r="A353">
        <v>1.56030815722E-5</v>
      </c>
      <c r="B353" s="1">
        <v>4.8675666523959298E-6</v>
      </c>
      <c r="C353">
        <v>2.2239060072999999E-6</v>
      </c>
      <c r="F353" s="1">
        <v>7.5427393552597604E-7</v>
      </c>
      <c r="G353" s="1">
        <v>1.02993458955615E-11</v>
      </c>
      <c r="H353" s="1">
        <v>2.0908060269614899E-18</v>
      </c>
    </row>
    <row r="354" spans="1:8" x14ac:dyDescent="0.45">
      <c r="A354">
        <v>1.5371522067099999E-5</v>
      </c>
      <c r="B354" s="1">
        <v>4.8066069710466502E-6</v>
      </c>
      <c r="C354">
        <v>2.2248711038000001E-6</v>
      </c>
      <c r="F354" s="1">
        <v>6.1170288410099998E-7</v>
      </c>
      <c r="G354" s="1">
        <v>7.9952832269884906E-12</v>
      </c>
      <c r="H354" s="1">
        <v>2.0908060269614899E-18</v>
      </c>
    </row>
    <row r="355" spans="1:8" x14ac:dyDescent="0.45">
      <c r="A355">
        <v>1.52198710183E-5</v>
      </c>
      <c r="B355" s="1">
        <v>4.7429057845541499E-6</v>
      </c>
      <c r="C355">
        <v>2.0822702977E-6</v>
      </c>
      <c r="F355" s="1">
        <v>6.1193044622493503E-7</v>
      </c>
      <c r="G355" s="1">
        <v>7.7617081940539202E-12</v>
      </c>
      <c r="H355" s="1">
        <v>2.0908060269614899E-18</v>
      </c>
    </row>
    <row r="356" spans="1:8" x14ac:dyDescent="0.45">
      <c r="A356">
        <v>1.51344275572E-5</v>
      </c>
      <c r="B356" s="1">
        <v>4.7424774927236304E-6</v>
      </c>
      <c r="C356">
        <v>1.8772419653000001E-6</v>
      </c>
      <c r="F356" s="1">
        <v>5.9648825527810504E-7</v>
      </c>
      <c r="G356" s="1">
        <v>7.7540110425685296E-12</v>
      </c>
      <c r="H356" s="1">
        <v>2.0908060269614899E-18</v>
      </c>
    </row>
    <row r="357" spans="1:8" x14ac:dyDescent="0.45">
      <c r="A357">
        <v>1.50666795463E-5</v>
      </c>
      <c r="B357" s="1">
        <v>4.7101083609047403E-6</v>
      </c>
      <c r="C357">
        <v>1.8040943241E-6</v>
      </c>
      <c r="F357" s="1">
        <v>5.93804227404144E-7</v>
      </c>
      <c r="G357" s="1">
        <v>7.7471802872116907E-12</v>
      </c>
      <c r="H357" s="1">
        <v>2.0908060269614899E-18</v>
      </c>
    </row>
    <row r="358" spans="1:8" x14ac:dyDescent="0.45">
      <c r="A358">
        <v>1.34145135613E-5</v>
      </c>
      <c r="B358" s="1">
        <v>4.6975177156032597E-6</v>
      </c>
      <c r="C358">
        <v>1.8041382335000001E-6</v>
      </c>
      <c r="F358" s="1">
        <v>5.73576417954908E-7</v>
      </c>
      <c r="G358" s="1">
        <v>7.74275571987942E-12</v>
      </c>
      <c r="H358" s="1">
        <v>2.0908060269614899E-18</v>
      </c>
    </row>
    <row r="359" spans="1:8" x14ac:dyDescent="0.45">
      <c r="A359">
        <v>1.32661680361E-5</v>
      </c>
      <c r="B359" s="1">
        <v>4.2596293179778303E-6</v>
      </c>
      <c r="C359">
        <v>1.8006053422E-6</v>
      </c>
      <c r="F359" s="1">
        <v>5.1135417913321997E-7</v>
      </c>
      <c r="G359" s="1">
        <v>6.2212658604514499E-12</v>
      </c>
      <c r="H359" s="1">
        <v>2.0908060269614899E-18</v>
      </c>
    </row>
    <row r="360" spans="1:8" x14ac:dyDescent="0.45">
      <c r="A360">
        <v>1.31810829172E-5</v>
      </c>
      <c r="B360" s="1">
        <v>3.9082379020664198E-6</v>
      </c>
      <c r="C360">
        <v>1.6646709711E-6</v>
      </c>
      <c r="F360" s="1">
        <v>4.6825311668085001E-7</v>
      </c>
      <c r="G360" s="1">
        <v>5.3783274626146303E-12</v>
      </c>
      <c r="H360" s="1">
        <v>2.0908060269614899E-18</v>
      </c>
    </row>
    <row r="361" spans="1:8" x14ac:dyDescent="0.45">
      <c r="A361">
        <v>1.3002577083E-5</v>
      </c>
      <c r="B361" s="1">
        <v>3.8276045116161E-6</v>
      </c>
      <c r="C361">
        <v>1.6097091979999999E-6</v>
      </c>
      <c r="F361" s="1">
        <v>4.5989025458122198E-7</v>
      </c>
      <c r="G361" s="1">
        <v>5.1474254282022704E-12</v>
      </c>
      <c r="H361" s="1">
        <v>2.0908060269614899E-18</v>
      </c>
    </row>
    <row r="362" spans="1:8" x14ac:dyDescent="0.45">
      <c r="A362">
        <v>1.21736168965E-5</v>
      </c>
      <c r="B362" s="1">
        <v>3.6687535164191901E-6</v>
      </c>
      <c r="C362">
        <v>1.5455295622000001E-6</v>
      </c>
      <c r="F362" s="1">
        <v>4.5649176876075098E-7</v>
      </c>
      <c r="G362" s="1">
        <v>4.9356034275071502E-12</v>
      </c>
      <c r="H362" s="1">
        <v>2.0908060269614899E-18</v>
      </c>
    </row>
    <row r="363" spans="1:8" x14ac:dyDescent="0.45">
      <c r="A363">
        <v>1.18903790032E-5</v>
      </c>
      <c r="B363" s="1">
        <v>3.6101878153556502E-6</v>
      </c>
      <c r="C363">
        <v>1.4876270319000001E-6</v>
      </c>
      <c r="F363" s="1">
        <v>4.0920562262908703E-7</v>
      </c>
      <c r="G363" s="1">
        <v>4.6335583547651203E-12</v>
      </c>
      <c r="H363" s="1">
        <v>2.0908060269614899E-18</v>
      </c>
    </row>
    <row r="364" spans="1:8" x14ac:dyDescent="0.45">
      <c r="A364">
        <v>1.1520972797500001E-5</v>
      </c>
      <c r="B364" s="1">
        <v>3.4755339342164898E-6</v>
      </c>
      <c r="C364">
        <v>1.4807304224E-6</v>
      </c>
      <c r="F364" s="1">
        <v>4.0898111046382699E-7</v>
      </c>
      <c r="G364" s="1">
        <v>3.7087086247051403E-12</v>
      </c>
      <c r="H364" s="1">
        <v>2.0908060269614899E-18</v>
      </c>
    </row>
    <row r="365" spans="1:8" x14ac:dyDescent="0.45">
      <c r="A365">
        <v>1.1508016810300001E-5</v>
      </c>
      <c r="B365" s="1">
        <v>3.3347508771956399E-6</v>
      </c>
      <c r="C365">
        <v>1.4805734709E-6</v>
      </c>
      <c r="F365" s="1">
        <v>4.01255911728233E-7</v>
      </c>
      <c r="G365" s="1">
        <v>3.69883237876609E-12</v>
      </c>
      <c r="H365" s="1">
        <v>2.0908060269614899E-18</v>
      </c>
    </row>
    <row r="366" spans="1:8" x14ac:dyDescent="0.45">
      <c r="A366">
        <v>1.14996019172E-5</v>
      </c>
      <c r="B366" s="1">
        <v>3.0299615313975E-6</v>
      </c>
      <c r="C366">
        <v>1.4532863805E-6</v>
      </c>
      <c r="F366" s="1">
        <v>3.9009798095969797E-7</v>
      </c>
      <c r="G366" s="1">
        <v>3.6837765184849198E-12</v>
      </c>
      <c r="H366" s="1">
        <v>2.0908060269614899E-18</v>
      </c>
    </row>
    <row r="367" spans="1:8" x14ac:dyDescent="0.45">
      <c r="A367">
        <v>1.09568953789E-5</v>
      </c>
      <c r="B367" s="1">
        <v>2.9657367985790598E-6</v>
      </c>
      <c r="C367">
        <v>1.3568431657E-6</v>
      </c>
      <c r="F367" s="1">
        <v>3.6859840008837801E-7</v>
      </c>
      <c r="G367" s="1">
        <v>3.6816317129627196E-12</v>
      </c>
      <c r="H367" s="1">
        <v>2.0908060269614899E-18</v>
      </c>
    </row>
    <row r="368" spans="1:8" x14ac:dyDescent="0.45">
      <c r="A368">
        <v>9.4232801497000007E-6</v>
      </c>
      <c r="B368" s="1">
        <v>2.9230016565220398E-6</v>
      </c>
      <c r="C368">
        <v>1.3258245526E-6</v>
      </c>
      <c r="F368" s="1">
        <v>3.66337806883118E-7</v>
      </c>
      <c r="G368" s="1">
        <v>2.5950665546964401E-12</v>
      </c>
      <c r="H368" s="1">
        <v>2.0908060269614899E-18</v>
      </c>
    </row>
    <row r="369" spans="1:8" x14ac:dyDescent="0.45">
      <c r="A369">
        <v>9.1099242746000004E-6</v>
      </c>
      <c r="B369" s="1">
        <v>2.6778325837055701E-6</v>
      </c>
      <c r="C369">
        <v>1.2908009474E-6</v>
      </c>
      <c r="F369" s="1">
        <v>3.4264016104320202E-7</v>
      </c>
      <c r="G369" s="1">
        <v>2.49251342770368E-12</v>
      </c>
      <c r="H369" s="1">
        <v>2.0908060269614899E-18</v>
      </c>
    </row>
    <row r="370" spans="1:8" x14ac:dyDescent="0.45">
      <c r="A370">
        <v>8.9264834915999995E-6</v>
      </c>
      <c r="B370" s="1">
        <v>2.6549231771042599E-6</v>
      </c>
      <c r="C370">
        <v>1.2816152332E-6</v>
      </c>
      <c r="F370" s="1">
        <v>3.2738066651635398E-7</v>
      </c>
      <c r="G370" s="1">
        <v>2.4809933880088298E-12</v>
      </c>
      <c r="H370" s="1">
        <v>2.0908060269614899E-18</v>
      </c>
    </row>
    <row r="371" spans="1:8" x14ac:dyDescent="0.45">
      <c r="A371">
        <v>8.9262314711000004E-6</v>
      </c>
      <c r="B371" s="1">
        <v>2.65080376270918E-6</v>
      </c>
      <c r="C371">
        <v>1.2466261392999999E-6</v>
      </c>
      <c r="F371" s="1">
        <v>2.7415043320752602E-7</v>
      </c>
      <c r="G371" s="1">
        <v>2.26709650179471E-12</v>
      </c>
      <c r="H371" s="1">
        <v>2.0908060269614899E-18</v>
      </c>
    </row>
    <row r="372" spans="1:8" x14ac:dyDescent="0.45">
      <c r="A372">
        <v>8.9009024793000004E-6</v>
      </c>
      <c r="B372" s="1">
        <v>2.61586968231161E-6</v>
      </c>
      <c r="C372">
        <v>1.2351936611000001E-6</v>
      </c>
      <c r="F372" s="1">
        <v>2.6558764919732599E-7</v>
      </c>
      <c r="G372" s="1">
        <v>1.8618953851109099E-12</v>
      </c>
      <c r="H372" s="1">
        <v>2.0908060269614899E-18</v>
      </c>
    </row>
    <row r="373" spans="1:8" x14ac:dyDescent="0.45">
      <c r="A373">
        <v>8.6951073455000008E-6</v>
      </c>
      <c r="B373" s="1">
        <v>2.5494172612365601E-6</v>
      </c>
      <c r="C373">
        <v>1.0535560642E-6</v>
      </c>
      <c r="F373" s="1">
        <v>2.6398283587630701E-7</v>
      </c>
      <c r="G373" s="1">
        <v>1.71995466446342E-12</v>
      </c>
      <c r="H373" s="1">
        <v>2.0908060269614899E-18</v>
      </c>
    </row>
    <row r="374" spans="1:8" x14ac:dyDescent="0.45">
      <c r="A374">
        <v>8.6069889117000008E-6</v>
      </c>
      <c r="B374" s="1">
        <v>2.2530583202013398E-6</v>
      </c>
      <c r="C374">
        <v>1.0394644921E-6</v>
      </c>
      <c r="F374" s="1">
        <v>2.2705481819680201E-7</v>
      </c>
      <c r="G374" s="1">
        <v>1.7226305115868001E-12</v>
      </c>
      <c r="H374" s="1">
        <v>2.0908060269614899E-18</v>
      </c>
    </row>
    <row r="375" spans="1:8" x14ac:dyDescent="0.45">
      <c r="A375">
        <v>7.8816913051000003E-6</v>
      </c>
      <c r="B375" s="1">
        <v>2.2171306752594999E-6</v>
      </c>
      <c r="C375">
        <v>1.0416414661999999E-6</v>
      </c>
      <c r="F375" s="1">
        <v>2.2181891623307E-7</v>
      </c>
      <c r="G375" s="1">
        <v>1.62941019297357E-12</v>
      </c>
      <c r="H375" s="1">
        <v>2.0908060269614899E-18</v>
      </c>
    </row>
    <row r="376" spans="1:8" x14ac:dyDescent="0.45">
      <c r="A376">
        <v>7.8479034286999999E-6</v>
      </c>
      <c r="B376" s="1">
        <v>2.1968355399182199E-6</v>
      </c>
      <c r="C376">
        <v>9.765827399000001E-7</v>
      </c>
      <c r="F376" s="1">
        <v>2.1659522034027401E-7</v>
      </c>
      <c r="G376" s="1">
        <v>1.5611279993154601E-12</v>
      </c>
      <c r="H376" s="1">
        <v>2.0908060269614899E-18</v>
      </c>
    </row>
    <row r="377" spans="1:8" x14ac:dyDescent="0.45">
      <c r="A377">
        <v>7.3276999187999998E-6</v>
      </c>
      <c r="B377" s="1">
        <v>2.1626709673903402E-6</v>
      </c>
      <c r="F377" s="1">
        <v>2.1483565108093401E-7</v>
      </c>
      <c r="G377" s="1">
        <v>1.19629480656979E-12</v>
      </c>
      <c r="H377" s="1">
        <v>2.0908060269614899E-18</v>
      </c>
    </row>
    <row r="378" spans="1:8" x14ac:dyDescent="0.45">
      <c r="A378">
        <v>7.2396363539999996E-6</v>
      </c>
      <c r="B378" s="1">
        <v>2.08688227566587E-6</v>
      </c>
      <c r="F378" s="1">
        <v>2.11674949149919E-7</v>
      </c>
      <c r="G378" s="1">
        <v>1.17608749117418E-12</v>
      </c>
      <c r="H378" s="1">
        <v>2.0908060269614899E-18</v>
      </c>
    </row>
    <row r="379" spans="1:8" x14ac:dyDescent="0.45">
      <c r="A379">
        <v>7.0169310309000003E-6</v>
      </c>
      <c r="B379" s="1">
        <v>2.06534325627531E-6</v>
      </c>
      <c r="F379" s="1">
        <v>2.0394868914830899E-7</v>
      </c>
      <c r="G379" s="1">
        <v>1.16165688745009E-12</v>
      </c>
      <c r="H379" s="1">
        <v>2.0908060269614899E-18</v>
      </c>
    </row>
    <row r="380" spans="1:8" x14ac:dyDescent="0.45">
      <c r="A380">
        <v>6.9816416025000003E-6</v>
      </c>
      <c r="B380" s="1">
        <v>1.9253541223868502E-6</v>
      </c>
      <c r="F380" s="1">
        <v>2.0251990076501599E-7</v>
      </c>
      <c r="G380" s="1">
        <v>1.0282781003724101E-12</v>
      </c>
      <c r="H380" s="1">
        <v>2.0908060269614899E-18</v>
      </c>
    </row>
    <row r="381" spans="1:8" x14ac:dyDescent="0.45">
      <c r="A381">
        <v>6.8659269703000004E-6</v>
      </c>
      <c r="B381" s="1">
        <v>1.86627309435099E-6</v>
      </c>
      <c r="F381" s="1">
        <v>2.0132298311755099E-7</v>
      </c>
      <c r="G381" s="1">
        <v>1.01906496704658E-12</v>
      </c>
      <c r="H381" s="1">
        <v>2.0908060269614899E-18</v>
      </c>
    </row>
    <row r="382" spans="1:8" x14ac:dyDescent="0.45">
      <c r="A382">
        <v>6.6785211947E-6</v>
      </c>
      <c r="B382" s="1">
        <v>1.8467973141516799E-6</v>
      </c>
      <c r="F382" s="1">
        <v>2.0067867747796699E-7</v>
      </c>
      <c r="G382" s="1">
        <v>1.02101485214523E-12</v>
      </c>
      <c r="H382" s="1">
        <v>2.0908060269614899E-18</v>
      </c>
    </row>
    <row r="383" spans="1:8" x14ac:dyDescent="0.45">
      <c r="A383">
        <v>6.6806743715999997E-6</v>
      </c>
      <c r="B383" s="1">
        <v>1.7260491379874701E-6</v>
      </c>
      <c r="F383" s="1">
        <v>1.8702601284898799E-7</v>
      </c>
      <c r="G383" s="1">
        <v>8.6553212063666898E-13</v>
      </c>
      <c r="H383" s="1">
        <v>2.0908060269614899E-18</v>
      </c>
    </row>
    <row r="384" spans="1:8" x14ac:dyDescent="0.45">
      <c r="A384">
        <v>6.6175680547000002E-6</v>
      </c>
      <c r="B384" s="1">
        <v>1.7028468479835201E-6</v>
      </c>
      <c r="F384" s="1">
        <v>1.75997145176835E-7</v>
      </c>
      <c r="G384" s="1">
        <v>8.11753136700117E-13</v>
      </c>
      <c r="H384" s="1">
        <v>2.0908060269614899E-18</v>
      </c>
    </row>
    <row r="385" spans="1:8" x14ac:dyDescent="0.45">
      <c r="A385">
        <v>6.4000588282999997E-6</v>
      </c>
      <c r="B385" s="1">
        <v>1.69440341091604E-6</v>
      </c>
      <c r="F385" s="1">
        <v>1.7298827748388701E-7</v>
      </c>
      <c r="G385" s="1">
        <v>7.7094143947371905E-13</v>
      </c>
      <c r="H385" s="1">
        <v>2.0908060269614899E-18</v>
      </c>
    </row>
    <row r="386" spans="1:8" x14ac:dyDescent="0.45">
      <c r="A386">
        <v>6.2750365822999996E-6</v>
      </c>
      <c r="B386" s="1">
        <v>1.6943267338973301E-6</v>
      </c>
      <c r="F386" s="1">
        <v>1.5817359210682999E-7</v>
      </c>
      <c r="G386" s="1">
        <v>7.6881444711674997E-13</v>
      </c>
      <c r="H386" s="1">
        <v>2.0908060269614899E-18</v>
      </c>
    </row>
    <row r="387" spans="1:8" x14ac:dyDescent="0.45">
      <c r="A387">
        <v>5.8694918225999997E-6</v>
      </c>
      <c r="B387" s="1">
        <v>1.69286080462259E-6</v>
      </c>
      <c r="F387" s="1">
        <v>1.52695705436024E-7</v>
      </c>
      <c r="G387" s="1">
        <v>7.4703948591657196E-13</v>
      </c>
      <c r="H387" s="1">
        <v>2.0908060269614899E-18</v>
      </c>
    </row>
    <row r="388" spans="1:8" x14ac:dyDescent="0.45">
      <c r="A388">
        <v>5.8371558685000004E-6</v>
      </c>
      <c r="B388" s="1">
        <v>1.62658810587618E-6</v>
      </c>
      <c r="F388" s="1">
        <v>1.5060258420399901E-7</v>
      </c>
      <c r="G388" s="1">
        <v>7.2033395035746701E-13</v>
      </c>
      <c r="H388" s="1">
        <v>2.0908060269614899E-18</v>
      </c>
    </row>
    <row r="389" spans="1:8" x14ac:dyDescent="0.45">
      <c r="A389">
        <v>5.7317037597000002E-6</v>
      </c>
      <c r="B389" s="1">
        <v>1.53018759928238E-6</v>
      </c>
      <c r="F389" s="1">
        <v>1.50614170856228E-7</v>
      </c>
      <c r="G389" s="1">
        <v>5.9801414419628299E-13</v>
      </c>
      <c r="H389" s="1">
        <v>2.0908060269614899E-18</v>
      </c>
    </row>
    <row r="390" spans="1:8" x14ac:dyDescent="0.45">
      <c r="A390">
        <v>5.7271549471E-6</v>
      </c>
      <c r="B390" s="1">
        <v>1.31012627044106E-6</v>
      </c>
      <c r="F390" s="1">
        <v>1.2624357221597499E-7</v>
      </c>
      <c r="G390" s="1">
        <v>5.7936266016805496E-13</v>
      </c>
      <c r="H390" s="1">
        <v>2.0908060269614899E-18</v>
      </c>
    </row>
    <row r="391" spans="1:8" x14ac:dyDescent="0.45">
      <c r="A391">
        <v>5.5585011665999996E-6</v>
      </c>
      <c r="B391" s="1">
        <v>1.26380969680883E-6</v>
      </c>
      <c r="F391" s="1">
        <v>1.14490964004779E-7</v>
      </c>
      <c r="G391" s="1">
        <v>5.06927310010646E-13</v>
      </c>
      <c r="H391" s="1">
        <v>2.0908060269614899E-18</v>
      </c>
    </row>
    <row r="392" spans="1:8" x14ac:dyDescent="0.45">
      <c r="A392">
        <v>5.3626702517999999E-6</v>
      </c>
      <c r="B392" s="1">
        <v>1.25599755453638E-6</v>
      </c>
      <c r="F392" s="1">
        <v>1.01644455353836E-7</v>
      </c>
      <c r="G392" s="1">
        <v>5.0646808451677905E-13</v>
      </c>
      <c r="H392" s="1">
        <v>2.0908060269614899E-18</v>
      </c>
    </row>
    <row r="393" spans="1:8" x14ac:dyDescent="0.45">
      <c r="A393">
        <v>5.2296338330000001E-6</v>
      </c>
      <c r="B393" s="1">
        <v>1.2542749127199601E-6</v>
      </c>
      <c r="F393" s="1">
        <v>9.9325997435736302E-8</v>
      </c>
      <c r="G393" s="1">
        <v>3.9342141371576502E-13</v>
      </c>
      <c r="H393" s="1">
        <v>2.0908060269614899E-18</v>
      </c>
    </row>
    <row r="394" spans="1:8" x14ac:dyDescent="0.45">
      <c r="A394">
        <v>5.2080840691999996E-6</v>
      </c>
      <c r="B394" s="1">
        <v>1.18725172030154E-6</v>
      </c>
      <c r="F394" s="1">
        <v>8.8858339882338604E-8</v>
      </c>
      <c r="G394" s="1">
        <v>3.7669627613511502E-13</v>
      </c>
      <c r="H394" s="1">
        <v>2.0908060269614899E-18</v>
      </c>
    </row>
    <row r="395" spans="1:8" x14ac:dyDescent="0.45">
      <c r="A395">
        <v>5.1419740632000003E-6</v>
      </c>
      <c r="B395" s="1">
        <v>1.18801096147275E-6</v>
      </c>
      <c r="F395" s="1">
        <v>8.8753805000238396E-8</v>
      </c>
      <c r="G395" s="1">
        <v>3.7662786182635601E-13</v>
      </c>
      <c r="H395" s="1">
        <v>2.0908060269614899E-18</v>
      </c>
    </row>
    <row r="396" spans="1:8" x14ac:dyDescent="0.45">
      <c r="A396">
        <v>5.0186129117000004E-6</v>
      </c>
      <c r="B396" s="1">
        <v>1.1871893152134101E-6</v>
      </c>
      <c r="F396" s="1">
        <v>8.7808765237003799E-8</v>
      </c>
      <c r="G396" s="1">
        <v>3.5537798605720702E-13</v>
      </c>
      <c r="H396" s="1">
        <v>2.0908060269614899E-18</v>
      </c>
    </row>
    <row r="397" spans="1:8" x14ac:dyDescent="0.45">
      <c r="A397">
        <v>4.8175105927000002E-6</v>
      </c>
      <c r="B397" s="1">
        <v>1.0314242381787001E-6</v>
      </c>
      <c r="F397" s="1">
        <v>8.6538306242595294E-8</v>
      </c>
      <c r="G397" s="1">
        <v>2.6880384059266399E-13</v>
      </c>
      <c r="H397" s="1">
        <v>2.0908060269614899E-18</v>
      </c>
    </row>
    <row r="398" spans="1:8" x14ac:dyDescent="0.45">
      <c r="A398">
        <v>4.1501484021000002E-6</v>
      </c>
      <c r="B398" s="1">
        <v>1.0004868517614299E-6</v>
      </c>
      <c r="F398" s="1">
        <v>8.1168981575047995E-8</v>
      </c>
      <c r="G398" s="1">
        <v>2.6146792458948699E-13</v>
      </c>
      <c r="H398" s="1">
        <v>2.0908060269614899E-18</v>
      </c>
    </row>
    <row r="399" spans="1:8" x14ac:dyDescent="0.45">
      <c r="A399">
        <v>4.137598534E-6</v>
      </c>
      <c r="B399" s="1">
        <v>9.4213288976607802E-7</v>
      </c>
      <c r="F399" s="1">
        <v>8.0363340752591797E-8</v>
      </c>
      <c r="G399" s="1">
        <v>2.5174518123478002E-13</v>
      </c>
      <c r="H399" s="1">
        <v>2.0908060269614899E-18</v>
      </c>
    </row>
    <row r="400" spans="1:8" x14ac:dyDescent="0.45">
      <c r="A400">
        <v>4.1141620979E-6</v>
      </c>
      <c r="B400" s="1">
        <v>9.2227623629711505E-7</v>
      </c>
      <c r="F400" s="1">
        <v>7.8502040950088796E-8</v>
      </c>
      <c r="G400" s="1">
        <v>2.2478788951079601E-13</v>
      </c>
      <c r="H400" s="1">
        <v>2.0908060269614899E-18</v>
      </c>
    </row>
    <row r="401" spans="1:8" x14ac:dyDescent="0.45">
      <c r="A401">
        <v>4.0891123523999997E-6</v>
      </c>
      <c r="B401" s="1">
        <v>9.2014070172613703E-7</v>
      </c>
      <c r="F401" s="1">
        <v>7.3227412691635194E-8</v>
      </c>
      <c r="G401" s="1">
        <v>2.09514454256357E-13</v>
      </c>
      <c r="H401" s="1">
        <v>2.0908060269614899E-18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</vt:lpstr>
      <vt:lpstr>error-2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2016-07-31T22:38:03Z</dcterms:modified>
</cp:coreProperties>
</file>