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ree4_err2" sheetId="1" r:id="rId1"/>
    <sheet name="tree4_err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H4" i="2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H25" i="2"/>
  <c r="I25" i="2"/>
  <c r="J25" i="2"/>
  <c r="K25" i="2"/>
  <c r="L25" i="2"/>
  <c r="M25" i="2"/>
  <c r="H26" i="2"/>
  <c r="I26" i="2"/>
  <c r="J26" i="2"/>
  <c r="K26" i="2"/>
  <c r="L26" i="2"/>
  <c r="M26" i="2"/>
  <c r="H27" i="2"/>
  <c r="I27" i="2"/>
  <c r="J27" i="2"/>
  <c r="K27" i="2"/>
  <c r="L27" i="2"/>
  <c r="M27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J31" i="2"/>
  <c r="K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M33" i="2"/>
  <c r="H34" i="2"/>
  <c r="I34" i="2"/>
  <c r="J34" i="2"/>
  <c r="K34" i="2"/>
  <c r="L34" i="2"/>
  <c r="M34" i="2"/>
  <c r="H35" i="2"/>
  <c r="I35" i="2"/>
  <c r="J35" i="2"/>
  <c r="K35" i="2"/>
  <c r="L35" i="2"/>
  <c r="M35" i="2"/>
  <c r="H36" i="2"/>
  <c r="I36" i="2"/>
  <c r="J36" i="2"/>
  <c r="K36" i="2"/>
  <c r="L36" i="2"/>
  <c r="M36" i="2"/>
  <c r="H37" i="2"/>
  <c r="I37" i="2"/>
  <c r="J37" i="2"/>
  <c r="K37" i="2"/>
  <c r="L37" i="2"/>
  <c r="M37" i="2"/>
  <c r="H38" i="2"/>
  <c r="I38" i="2"/>
  <c r="J38" i="2"/>
  <c r="K38" i="2"/>
  <c r="L38" i="2"/>
  <c r="M38" i="2"/>
  <c r="H39" i="2"/>
  <c r="I39" i="2"/>
  <c r="J39" i="2"/>
  <c r="K39" i="2"/>
  <c r="L39" i="2"/>
  <c r="M39" i="2"/>
  <c r="H40" i="2"/>
  <c r="I40" i="2"/>
  <c r="J40" i="2"/>
  <c r="K40" i="2"/>
  <c r="L40" i="2"/>
  <c r="M40" i="2"/>
  <c r="H41" i="2"/>
  <c r="I41" i="2"/>
  <c r="J41" i="2"/>
  <c r="K41" i="2"/>
  <c r="L41" i="2"/>
  <c r="M41" i="2"/>
  <c r="H42" i="2"/>
  <c r="I42" i="2"/>
  <c r="J42" i="2"/>
  <c r="K42" i="2"/>
  <c r="L42" i="2"/>
  <c r="M42" i="2"/>
  <c r="H43" i="2"/>
  <c r="I43" i="2"/>
  <c r="J43" i="2"/>
  <c r="K43" i="2"/>
  <c r="L43" i="2"/>
  <c r="M43" i="2"/>
  <c r="H44" i="2"/>
  <c r="I44" i="2"/>
  <c r="J44" i="2"/>
  <c r="K44" i="2"/>
  <c r="L44" i="2"/>
  <c r="M44" i="2"/>
  <c r="H45" i="2"/>
  <c r="I45" i="2"/>
  <c r="J45" i="2"/>
  <c r="K45" i="2"/>
  <c r="L45" i="2"/>
  <c r="M45" i="2"/>
  <c r="H46" i="2"/>
  <c r="I46" i="2"/>
  <c r="J46" i="2"/>
  <c r="K46" i="2"/>
  <c r="L46" i="2"/>
  <c r="M46" i="2"/>
  <c r="H47" i="2"/>
  <c r="I47" i="2"/>
  <c r="J47" i="2"/>
  <c r="K47" i="2"/>
  <c r="L47" i="2"/>
  <c r="M47" i="2"/>
  <c r="H48" i="2"/>
  <c r="I48" i="2"/>
  <c r="J48" i="2"/>
  <c r="K48" i="2"/>
  <c r="L48" i="2"/>
  <c r="M48" i="2"/>
  <c r="H49" i="2"/>
  <c r="I49" i="2"/>
  <c r="J49" i="2"/>
  <c r="K49" i="2"/>
  <c r="L49" i="2"/>
  <c r="M49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H53" i="2"/>
  <c r="I53" i="2"/>
  <c r="J53" i="2"/>
  <c r="K53" i="2"/>
  <c r="L53" i="2"/>
  <c r="M53" i="2"/>
  <c r="H54" i="2"/>
  <c r="I54" i="2"/>
  <c r="J54" i="2"/>
  <c r="K54" i="2"/>
  <c r="L54" i="2"/>
  <c r="M54" i="2"/>
  <c r="H55" i="2"/>
  <c r="I55" i="2"/>
  <c r="J55" i="2"/>
  <c r="K55" i="2"/>
  <c r="L55" i="2"/>
  <c r="M55" i="2"/>
  <c r="H56" i="2"/>
  <c r="I56" i="2"/>
  <c r="J56" i="2"/>
  <c r="K56" i="2"/>
  <c r="L56" i="2"/>
  <c r="M56" i="2"/>
  <c r="H57" i="2"/>
  <c r="I57" i="2"/>
  <c r="J57" i="2"/>
  <c r="K57" i="2"/>
  <c r="L57" i="2"/>
  <c r="M57" i="2"/>
  <c r="H58" i="2"/>
  <c r="I58" i="2"/>
  <c r="J58" i="2"/>
  <c r="K58" i="2"/>
  <c r="L58" i="2"/>
  <c r="M58" i="2"/>
  <c r="H59" i="2"/>
  <c r="I59" i="2"/>
  <c r="J59" i="2"/>
  <c r="K59" i="2"/>
  <c r="L59" i="2"/>
  <c r="M59" i="2"/>
  <c r="H60" i="2"/>
  <c r="I60" i="2"/>
  <c r="J60" i="2"/>
  <c r="K60" i="2"/>
  <c r="L60" i="2"/>
  <c r="M60" i="2"/>
  <c r="H61" i="2"/>
  <c r="I61" i="2"/>
  <c r="J61" i="2"/>
  <c r="K61" i="2"/>
  <c r="L61" i="2"/>
  <c r="M61" i="2"/>
  <c r="H62" i="2"/>
  <c r="I62" i="2"/>
  <c r="J62" i="2"/>
  <c r="K62" i="2"/>
  <c r="L62" i="2"/>
  <c r="M62" i="2"/>
  <c r="H63" i="2"/>
  <c r="I63" i="2"/>
  <c r="J63" i="2"/>
  <c r="K63" i="2"/>
  <c r="L63" i="2"/>
  <c r="M63" i="2"/>
  <c r="H64" i="2"/>
  <c r="I64" i="2"/>
  <c r="J64" i="2"/>
  <c r="K64" i="2"/>
  <c r="L64" i="2"/>
  <c r="M64" i="2"/>
  <c r="H65" i="2"/>
  <c r="I65" i="2"/>
  <c r="J65" i="2"/>
  <c r="K65" i="2"/>
  <c r="L65" i="2"/>
  <c r="M65" i="2"/>
  <c r="H66" i="2"/>
  <c r="I66" i="2"/>
  <c r="J66" i="2"/>
  <c r="K66" i="2"/>
  <c r="L66" i="2"/>
  <c r="M66" i="2"/>
  <c r="H67" i="2"/>
  <c r="I67" i="2"/>
  <c r="J67" i="2"/>
  <c r="K67" i="2"/>
  <c r="L67" i="2"/>
  <c r="M67" i="2"/>
  <c r="H68" i="2"/>
  <c r="I68" i="2"/>
  <c r="J68" i="2"/>
  <c r="K68" i="2"/>
  <c r="L68" i="2"/>
  <c r="M68" i="2"/>
  <c r="H69" i="2"/>
  <c r="I69" i="2"/>
  <c r="J69" i="2"/>
  <c r="K69" i="2"/>
  <c r="L69" i="2"/>
  <c r="M69" i="2"/>
  <c r="H70" i="2"/>
  <c r="I70" i="2"/>
  <c r="J70" i="2"/>
  <c r="K70" i="2"/>
  <c r="L70" i="2"/>
  <c r="M70" i="2"/>
  <c r="H71" i="2"/>
  <c r="I71" i="2"/>
  <c r="J71" i="2"/>
  <c r="K71" i="2"/>
  <c r="L71" i="2"/>
  <c r="M71" i="2"/>
  <c r="H72" i="2"/>
  <c r="I72" i="2"/>
  <c r="J72" i="2"/>
  <c r="K72" i="2"/>
  <c r="L72" i="2"/>
  <c r="M72" i="2"/>
  <c r="H73" i="2"/>
  <c r="I73" i="2"/>
  <c r="J73" i="2"/>
  <c r="K73" i="2"/>
  <c r="L73" i="2"/>
  <c r="M73" i="2"/>
  <c r="H74" i="2"/>
  <c r="I74" i="2"/>
  <c r="J74" i="2"/>
  <c r="K74" i="2"/>
  <c r="L74" i="2"/>
  <c r="M74" i="2"/>
  <c r="H75" i="2"/>
  <c r="I75" i="2"/>
  <c r="J75" i="2"/>
  <c r="K75" i="2"/>
  <c r="L75" i="2"/>
  <c r="M75" i="2"/>
  <c r="H76" i="2"/>
  <c r="I76" i="2"/>
  <c r="J76" i="2"/>
  <c r="K76" i="2"/>
  <c r="L76" i="2"/>
  <c r="M76" i="2"/>
  <c r="H77" i="2"/>
  <c r="I77" i="2"/>
  <c r="J77" i="2"/>
  <c r="K77" i="2"/>
  <c r="L77" i="2"/>
  <c r="M77" i="2"/>
  <c r="H78" i="2"/>
  <c r="I78" i="2"/>
  <c r="J78" i="2"/>
  <c r="K78" i="2"/>
  <c r="L78" i="2"/>
  <c r="M78" i="2"/>
  <c r="H79" i="2"/>
  <c r="I79" i="2"/>
  <c r="J79" i="2"/>
  <c r="K79" i="2"/>
  <c r="L79" i="2"/>
  <c r="M79" i="2"/>
  <c r="H80" i="2"/>
  <c r="I80" i="2"/>
  <c r="J80" i="2"/>
  <c r="K80" i="2"/>
  <c r="L80" i="2"/>
  <c r="M80" i="2"/>
  <c r="H81" i="2"/>
  <c r="I81" i="2"/>
  <c r="J81" i="2"/>
  <c r="K81" i="2"/>
  <c r="L81" i="2"/>
  <c r="M81" i="2"/>
  <c r="H82" i="2"/>
  <c r="I82" i="2"/>
  <c r="J82" i="2"/>
  <c r="K82" i="2"/>
  <c r="L82" i="2"/>
  <c r="M82" i="2"/>
  <c r="H83" i="2"/>
  <c r="I83" i="2"/>
  <c r="J83" i="2"/>
  <c r="K83" i="2"/>
  <c r="L83" i="2"/>
  <c r="M83" i="2"/>
  <c r="H84" i="2"/>
  <c r="I84" i="2"/>
  <c r="J84" i="2"/>
  <c r="K84" i="2"/>
  <c r="L84" i="2"/>
  <c r="M84" i="2"/>
  <c r="H85" i="2"/>
  <c r="I85" i="2"/>
  <c r="J85" i="2"/>
  <c r="K85" i="2"/>
  <c r="L85" i="2"/>
  <c r="M85" i="2"/>
  <c r="H86" i="2"/>
  <c r="I86" i="2"/>
  <c r="J86" i="2"/>
  <c r="K86" i="2"/>
  <c r="L86" i="2"/>
  <c r="M86" i="2"/>
  <c r="H87" i="2"/>
  <c r="I87" i="2"/>
  <c r="J87" i="2"/>
  <c r="K87" i="2"/>
  <c r="L87" i="2"/>
  <c r="M87" i="2"/>
  <c r="H88" i="2"/>
  <c r="I88" i="2"/>
  <c r="J88" i="2"/>
  <c r="K88" i="2"/>
  <c r="L88" i="2"/>
  <c r="M88" i="2"/>
  <c r="H89" i="2"/>
  <c r="I89" i="2"/>
  <c r="J89" i="2"/>
  <c r="K89" i="2"/>
  <c r="L89" i="2"/>
  <c r="M89" i="2"/>
  <c r="H90" i="2"/>
  <c r="I90" i="2"/>
  <c r="J90" i="2"/>
  <c r="K90" i="2"/>
  <c r="L90" i="2"/>
  <c r="M90" i="2"/>
  <c r="H91" i="2"/>
  <c r="I91" i="2"/>
  <c r="J91" i="2"/>
  <c r="K91" i="2"/>
  <c r="L91" i="2"/>
  <c r="M91" i="2"/>
  <c r="H92" i="2"/>
  <c r="I92" i="2"/>
  <c r="J92" i="2"/>
  <c r="K92" i="2"/>
  <c r="L92" i="2"/>
  <c r="M92" i="2"/>
  <c r="H93" i="2"/>
  <c r="I93" i="2"/>
  <c r="J93" i="2"/>
  <c r="K93" i="2"/>
  <c r="L93" i="2"/>
  <c r="M93" i="2"/>
  <c r="H94" i="2"/>
  <c r="I94" i="2"/>
  <c r="J94" i="2"/>
  <c r="K94" i="2"/>
  <c r="L94" i="2"/>
  <c r="M94" i="2"/>
  <c r="H95" i="2"/>
  <c r="I95" i="2"/>
  <c r="J95" i="2"/>
  <c r="K95" i="2"/>
  <c r="L95" i="2"/>
  <c r="M95" i="2"/>
  <c r="H96" i="2"/>
  <c r="I96" i="2"/>
  <c r="J96" i="2"/>
  <c r="K96" i="2"/>
  <c r="L96" i="2"/>
  <c r="M96" i="2"/>
  <c r="H97" i="2"/>
  <c r="I97" i="2"/>
  <c r="J97" i="2"/>
  <c r="K97" i="2"/>
  <c r="L97" i="2"/>
  <c r="M97" i="2"/>
  <c r="H98" i="2"/>
  <c r="I98" i="2"/>
  <c r="J98" i="2"/>
  <c r="K98" i="2"/>
  <c r="L98" i="2"/>
  <c r="M98" i="2"/>
  <c r="H99" i="2"/>
  <c r="I99" i="2"/>
  <c r="J99" i="2"/>
  <c r="K99" i="2"/>
  <c r="L99" i="2"/>
  <c r="M99" i="2"/>
  <c r="H100" i="2"/>
  <c r="I100" i="2"/>
  <c r="J100" i="2"/>
  <c r="K100" i="2"/>
  <c r="L100" i="2"/>
  <c r="M100" i="2"/>
  <c r="H101" i="2"/>
  <c r="I101" i="2"/>
  <c r="J101" i="2"/>
  <c r="K101" i="2"/>
  <c r="L101" i="2"/>
  <c r="M101" i="2"/>
  <c r="H102" i="2"/>
  <c r="I102" i="2"/>
  <c r="J102" i="2"/>
  <c r="K102" i="2"/>
  <c r="L102" i="2"/>
  <c r="M102" i="2"/>
  <c r="H103" i="2"/>
  <c r="I103" i="2"/>
  <c r="J103" i="2"/>
  <c r="K103" i="2"/>
  <c r="L103" i="2"/>
  <c r="M103" i="2"/>
  <c r="H104" i="2"/>
  <c r="I104" i="2"/>
  <c r="J104" i="2"/>
  <c r="K104" i="2"/>
  <c r="L104" i="2"/>
  <c r="M104" i="2"/>
  <c r="H105" i="2"/>
  <c r="I105" i="2"/>
  <c r="J105" i="2"/>
  <c r="K105" i="2"/>
  <c r="L105" i="2"/>
  <c r="M105" i="2"/>
  <c r="H106" i="2"/>
  <c r="I106" i="2"/>
  <c r="J106" i="2"/>
  <c r="K106" i="2"/>
  <c r="L106" i="2"/>
  <c r="M106" i="2"/>
  <c r="H107" i="2"/>
  <c r="I107" i="2"/>
  <c r="J107" i="2"/>
  <c r="K107" i="2"/>
  <c r="L107" i="2"/>
  <c r="M107" i="2"/>
  <c r="H108" i="2"/>
  <c r="I108" i="2"/>
  <c r="J108" i="2"/>
  <c r="K108" i="2"/>
  <c r="L108" i="2"/>
  <c r="M108" i="2"/>
  <c r="H109" i="2"/>
  <c r="I109" i="2"/>
  <c r="J109" i="2"/>
  <c r="K109" i="2"/>
  <c r="L109" i="2"/>
  <c r="M109" i="2"/>
  <c r="H110" i="2"/>
  <c r="I110" i="2"/>
  <c r="J110" i="2"/>
  <c r="K110" i="2"/>
  <c r="L110" i="2"/>
  <c r="M110" i="2"/>
  <c r="H111" i="2"/>
  <c r="I111" i="2"/>
  <c r="J111" i="2"/>
  <c r="K111" i="2"/>
  <c r="L111" i="2"/>
  <c r="M111" i="2"/>
  <c r="H112" i="2"/>
  <c r="I112" i="2"/>
  <c r="J112" i="2"/>
  <c r="K112" i="2"/>
  <c r="L112" i="2"/>
  <c r="M112" i="2"/>
  <c r="H113" i="2"/>
  <c r="I113" i="2"/>
  <c r="J113" i="2"/>
  <c r="K113" i="2"/>
  <c r="L113" i="2"/>
  <c r="M113" i="2"/>
  <c r="H114" i="2"/>
  <c r="I114" i="2"/>
  <c r="J114" i="2"/>
  <c r="K114" i="2"/>
  <c r="L114" i="2"/>
  <c r="M114" i="2"/>
  <c r="H115" i="2"/>
  <c r="I115" i="2"/>
  <c r="J115" i="2"/>
  <c r="K115" i="2"/>
  <c r="L115" i="2"/>
  <c r="M115" i="2"/>
  <c r="H116" i="2"/>
  <c r="I116" i="2"/>
  <c r="J116" i="2"/>
  <c r="K116" i="2"/>
  <c r="L116" i="2"/>
  <c r="M116" i="2"/>
  <c r="H117" i="2"/>
  <c r="I117" i="2"/>
  <c r="J117" i="2"/>
  <c r="K117" i="2"/>
  <c r="L117" i="2"/>
  <c r="M117" i="2"/>
  <c r="H118" i="2"/>
  <c r="I118" i="2"/>
  <c r="J118" i="2"/>
  <c r="K118" i="2"/>
  <c r="L118" i="2"/>
  <c r="M118" i="2"/>
  <c r="H119" i="2"/>
  <c r="I119" i="2"/>
  <c r="J119" i="2"/>
  <c r="K119" i="2"/>
  <c r="L119" i="2"/>
  <c r="M119" i="2"/>
  <c r="H120" i="2"/>
  <c r="I120" i="2"/>
  <c r="J120" i="2"/>
  <c r="K120" i="2"/>
  <c r="L120" i="2"/>
  <c r="M120" i="2"/>
  <c r="H121" i="2"/>
  <c r="I121" i="2"/>
  <c r="J121" i="2"/>
  <c r="K121" i="2"/>
  <c r="L121" i="2"/>
  <c r="M121" i="2"/>
  <c r="H122" i="2"/>
  <c r="I122" i="2"/>
  <c r="J122" i="2"/>
  <c r="K122" i="2"/>
  <c r="L122" i="2"/>
  <c r="M122" i="2"/>
  <c r="H123" i="2"/>
  <c r="I123" i="2"/>
  <c r="J123" i="2"/>
  <c r="K123" i="2"/>
  <c r="L123" i="2"/>
  <c r="M123" i="2"/>
  <c r="H124" i="2"/>
  <c r="I124" i="2"/>
  <c r="J124" i="2"/>
  <c r="K124" i="2"/>
  <c r="L124" i="2"/>
  <c r="M124" i="2"/>
  <c r="H125" i="2"/>
  <c r="I125" i="2"/>
  <c r="J125" i="2"/>
  <c r="K125" i="2"/>
  <c r="L125" i="2"/>
  <c r="M125" i="2"/>
  <c r="H126" i="2"/>
  <c r="I126" i="2"/>
  <c r="J126" i="2"/>
  <c r="K126" i="2"/>
  <c r="L126" i="2"/>
  <c r="M126" i="2"/>
  <c r="H127" i="2"/>
  <c r="I127" i="2"/>
  <c r="J127" i="2"/>
  <c r="K127" i="2"/>
  <c r="L127" i="2"/>
  <c r="M127" i="2"/>
  <c r="H128" i="2"/>
  <c r="I128" i="2"/>
  <c r="J128" i="2"/>
  <c r="K128" i="2"/>
  <c r="L128" i="2"/>
  <c r="M128" i="2"/>
  <c r="H129" i="2"/>
  <c r="I129" i="2"/>
  <c r="J129" i="2"/>
  <c r="K129" i="2"/>
  <c r="L129" i="2"/>
  <c r="M129" i="2"/>
  <c r="H130" i="2"/>
  <c r="I130" i="2"/>
  <c r="J130" i="2"/>
  <c r="K130" i="2"/>
  <c r="L130" i="2"/>
  <c r="M130" i="2"/>
  <c r="H131" i="2"/>
  <c r="I131" i="2"/>
  <c r="J131" i="2"/>
  <c r="K131" i="2"/>
  <c r="L131" i="2"/>
  <c r="M131" i="2"/>
  <c r="H132" i="2"/>
  <c r="I132" i="2"/>
  <c r="J132" i="2"/>
  <c r="K132" i="2"/>
  <c r="L132" i="2"/>
  <c r="M132" i="2"/>
  <c r="H133" i="2"/>
  <c r="I133" i="2"/>
  <c r="J133" i="2"/>
  <c r="K133" i="2"/>
  <c r="L133" i="2"/>
  <c r="M133" i="2"/>
  <c r="H134" i="2"/>
  <c r="I134" i="2"/>
  <c r="J134" i="2"/>
  <c r="K134" i="2"/>
  <c r="L134" i="2"/>
  <c r="M134" i="2"/>
  <c r="H135" i="2"/>
  <c r="I135" i="2"/>
  <c r="J135" i="2"/>
  <c r="K135" i="2"/>
  <c r="L135" i="2"/>
  <c r="M135" i="2"/>
  <c r="H136" i="2"/>
  <c r="I136" i="2"/>
  <c r="J136" i="2"/>
  <c r="K136" i="2"/>
  <c r="L136" i="2"/>
  <c r="M136" i="2"/>
  <c r="H137" i="2"/>
  <c r="I137" i="2"/>
  <c r="J137" i="2"/>
  <c r="K137" i="2"/>
  <c r="L137" i="2"/>
  <c r="M137" i="2"/>
  <c r="H138" i="2"/>
  <c r="I138" i="2"/>
  <c r="J138" i="2"/>
  <c r="K138" i="2"/>
  <c r="L138" i="2"/>
  <c r="M138" i="2"/>
  <c r="H139" i="2"/>
  <c r="I139" i="2"/>
  <c r="J139" i="2"/>
  <c r="K139" i="2"/>
  <c r="L139" i="2"/>
  <c r="M139" i="2"/>
  <c r="H140" i="2"/>
  <c r="I140" i="2"/>
  <c r="J140" i="2"/>
  <c r="K140" i="2"/>
  <c r="L140" i="2"/>
  <c r="M140" i="2"/>
  <c r="H141" i="2"/>
  <c r="I141" i="2"/>
  <c r="J141" i="2"/>
  <c r="K141" i="2"/>
  <c r="L141" i="2"/>
  <c r="M141" i="2"/>
  <c r="H142" i="2"/>
  <c r="I142" i="2"/>
  <c r="J142" i="2"/>
  <c r="K142" i="2"/>
  <c r="L142" i="2"/>
  <c r="M142" i="2"/>
  <c r="H143" i="2"/>
  <c r="I143" i="2"/>
  <c r="J143" i="2"/>
  <c r="K143" i="2"/>
  <c r="L143" i="2"/>
  <c r="M143" i="2"/>
  <c r="H144" i="2"/>
  <c r="I144" i="2"/>
  <c r="J144" i="2"/>
  <c r="K144" i="2"/>
  <c r="L144" i="2"/>
  <c r="M144" i="2"/>
  <c r="H145" i="2"/>
  <c r="I145" i="2"/>
  <c r="J145" i="2"/>
  <c r="K145" i="2"/>
  <c r="L145" i="2"/>
  <c r="M145" i="2"/>
  <c r="H146" i="2"/>
  <c r="I146" i="2"/>
  <c r="J146" i="2"/>
  <c r="K146" i="2"/>
  <c r="L146" i="2"/>
  <c r="M146" i="2"/>
  <c r="H147" i="2"/>
  <c r="I147" i="2"/>
  <c r="J147" i="2"/>
  <c r="K147" i="2"/>
  <c r="L147" i="2"/>
  <c r="M147" i="2"/>
  <c r="H148" i="2"/>
  <c r="I148" i="2"/>
  <c r="J148" i="2"/>
  <c r="K148" i="2"/>
  <c r="L148" i="2"/>
  <c r="M148" i="2"/>
  <c r="H149" i="2"/>
  <c r="I149" i="2"/>
  <c r="J149" i="2"/>
  <c r="K149" i="2"/>
  <c r="L149" i="2"/>
  <c r="M149" i="2"/>
  <c r="H150" i="2"/>
  <c r="I150" i="2"/>
  <c r="J150" i="2"/>
  <c r="K150" i="2"/>
  <c r="L150" i="2"/>
  <c r="M150" i="2"/>
  <c r="H151" i="2"/>
  <c r="I151" i="2"/>
  <c r="J151" i="2"/>
  <c r="K151" i="2"/>
  <c r="L151" i="2"/>
  <c r="M151" i="2"/>
  <c r="H152" i="2"/>
  <c r="I152" i="2"/>
  <c r="J152" i="2"/>
  <c r="K152" i="2"/>
  <c r="L152" i="2"/>
  <c r="M152" i="2"/>
  <c r="H153" i="2"/>
  <c r="I153" i="2"/>
  <c r="J153" i="2"/>
  <c r="K153" i="2"/>
  <c r="L153" i="2"/>
  <c r="M153" i="2"/>
  <c r="H154" i="2"/>
  <c r="I154" i="2"/>
  <c r="J154" i="2"/>
  <c r="K154" i="2"/>
  <c r="L154" i="2"/>
  <c r="M154" i="2"/>
  <c r="H155" i="2"/>
  <c r="I155" i="2"/>
  <c r="J155" i="2"/>
  <c r="K155" i="2"/>
  <c r="L155" i="2"/>
  <c r="M155" i="2"/>
  <c r="H156" i="2"/>
  <c r="I156" i="2"/>
  <c r="J156" i="2"/>
  <c r="K156" i="2"/>
  <c r="L156" i="2"/>
  <c r="M156" i="2"/>
  <c r="H157" i="2"/>
  <c r="I157" i="2"/>
  <c r="J157" i="2"/>
  <c r="K157" i="2"/>
  <c r="L157" i="2"/>
  <c r="M157" i="2"/>
  <c r="H158" i="2"/>
  <c r="I158" i="2"/>
  <c r="J158" i="2"/>
  <c r="K158" i="2"/>
  <c r="L158" i="2"/>
  <c r="M158" i="2"/>
  <c r="H159" i="2"/>
  <c r="I159" i="2"/>
  <c r="J159" i="2"/>
  <c r="K159" i="2"/>
  <c r="L159" i="2"/>
  <c r="M159" i="2"/>
  <c r="H160" i="2"/>
  <c r="I160" i="2"/>
  <c r="J160" i="2"/>
  <c r="K160" i="2"/>
  <c r="L160" i="2"/>
  <c r="M160" i="2"/>
  <c r="H161" i="2"/>
  <c r="I161" i="2"/>
  <c r="J161" i="2"/>
  <c r="K161" i="2"/>
  <c r="L161" i="2"/>
  <c r="M161" i="2"/>
  <c r="H162" i="2"/>
  <c r="I162" i="2"/>
  <c r="J162" i="2"/>
  <c r="K162" i="2"/>
  <c r="L162" i="2"/>
  <c r="M162" i="2"/>
  <c r="H163" i="2"/>
  <c r="I163" i="2"/>
  <c r="J163" i="2"/>
  <c r="K163" i="2"/>
  <c r="L163" i="2"/>
  <c r="M163" i="2"/>
  <c r="H164" i="2"/>
  <c r="I164" i="2"/>
  <c r="J164" i="2"/>
  <c r="K164" i="2"/>
  <c r="L164" i="2"/>
  <c r="M164" i="2"/>
  <c r="H165" i="2"/>
  <c r="I165" i="2"/>
  <c r="J165" i="2"/>
  <c r="K165" i="2"/>
  <c r="L165" i="2"/>
  <c r="M165" i="2"/>
  <c r="H166" i="2"/>
  <c r="I166" i="2"/>
  <c r="J166" i="2"/>
  <c r="K166" i="2"/>
  <c r="L166" i="2"/>
  <c r="M166" i="2"/>
  <c r="H167" i="2"/>
  <c r="I167" i="2"/>
  <c r="J167" i="2"/>
  <c r="K167" i="2"/>
  <c r="L167" i="2"/>
  <c r="M167" i="2"/>
  <c r="H168" i="2"/>
  <c r="I168" i="2"/>
  <c r="J168" i="2"/>
  <c r="K168" i="2"/>
  <c r="L168" i="2"/>
  <c r="M168" i="2"/>
  <c r="H169" i="2"/>
  <c r="I169" i="2"/>
  <c r="J169" i="2"/>
  <c r="K169" i="2"/>
  <c r="L169" i="2"/>
  <c r="M169" i="2"/>
  <c r="H170" i="2"/>
  <c r="I170" i="2"/>
  <c r="J170" i="2"/>
  <c r="K170" i="2"/>
  <c r="L170" i="2"/>
  <c r="M170" i="2"/>
  <c r="H171" i="2"/>
  <c r="I171" i="2"/>
  <c r="J171" i="2"/>
  <c r="K171" i="2"/>
  <c r="L171" i="2"/>
  <c r="M171" i="2"/>
  <c r="H172" i="2"/>
  <c r="I172" i="2"/>
  <c r="J172" i="2"/>
  <c r="K172" i="2"/>
  <c r="L172" i="2"/>
  <c r="M172" i="2"/>
  <c r="H173" i="2"/>
  <c r="I173" i="2"/>
  <c r="J173" i="2"/>
  <c r="K173" i="2"/>
  <c r="L173" i="2"/>
  <c r="M173" i="2"/>
  <c r="H174" i="2"/>
  <c r="I174" i="2"/>
  <c r="J174" i="2"/>
  <c r="K174" i="2"/>
  <c r="L174" i="2"/>
  <c r="M174" i="2"/>
  <c r="H175" i="2"/>
  <c r="I175" i="2"/>
  <c r="J175" i="2"/>
  <c r="K175" i="2"/>
  <c r="L175" i="2"/>
  <c r="M175" i="2"/>
  <c r="H176" i="2"/>
  <c r="I176" i="2"/>
  <c r="J176" i="2"/>
  <c r="K176" i="2"/>
  <c r="L176" i="2"/>
  <c r="M176" i="2"/>
  <c r="H177" i="2"/>
  <c r="I177" i="2"/>
  <c r="J177" i="2"/>
  <c r="K177" i="2"/>
  <c r="L177" i="2"/>
  <c r="M177" i="2"/>
  <c r="H178" i="2"/>
  <c r="I178" i="2"/>
  <c r="J178" i="2"/>
  <c r="K178" i="2"/>
  <c r="L178" i="2"/>
  <c r="M178" i="2"/>
  <c r="H179" i="2"/>
  <c r="I179" i="2"/>
  <c r="J179" i="2"/>
  <c r="K179" i="2"/>
  <c r="L179" i="2"/>
  <c r="M179" i="2"/>
  <c r="H180" i="2"/>
  <c r="I180" i="2"/>
  <c r="J180" i="2"/>
  <c r="K180" i="2"/>
  <c r="L180" i="2"/>
  <c r="M180" i="2"/>
  <c r="H181" i="2"/>
  <c r="I181" i="2"/>
  <c r="J181" i="2"/>
  <c r="K181" i="2"/>
  <c r="L181" i="2"/>
  <c r="M181" i="2"/>
  <c r="H182" i="2"/>
  <c r="I182" i="2"/>
  <c r="J182" i="2"/>
  <c r="K182" i="2"/>
  <c r="L182" i="2"/>
  <c r="M182" i="2"/>
  <c r="H183" i="2"/>
  <c r="I183" i="2"/>
  <c r="J183" i="2"/>
  <c r="K183" i="2"/>
  <c r="L183" i="2"/>
  <c r="M183" i="2"/>
  <c r="H184" i="2"/>
  <c r="I184" i="2"/>
  <c r="J184" i="2"/>
  <c r="K184" i="2"/>
  <c r="L184" i="2"/>
  <c r="M184" i="2"/>
  <c r="H185" i="2"/>
  <c r="I185" i="2"/>
  <c r="J185" i="2"/>
  <c r="K185" i="2"/>
  <c r="L185" i="2"/>
  <c r="M185" i="2"/>
  <c r="H186" i="2"/>
  <c r="I186" i="2"/>
  <c r="J186" i="2"/>
  <c r="K186" i="2"/>
  <c r="L186" i="2"/>
  <c r="M186" i="2"/>
  <c r="H187" i="2"/>
  <c r="I187" i="2"/>
  <c r="J187" i="2"/>
  <c r="K187" i="2"/>
  <c r="L187" i="2"/>
  <c r="M187" i="2"/>
  <c r="H188" i="2"/>
  <c r="I188" i="2"/>
  <c r="J188" i="2"/>
  <c r="K188" i="2"/>
  <c r="L188" i="2"/>
  <c r="M188" i="2"/>
  <c r="H189" i="2"/>
  <c r="I189" i="2"/>
  <c r="J189" i="2"/>
  <c r="K189" i="2"/>
  <c r="L189" i="2"/>
  <c r="M189" i="2"/>
  <c r="H190" i="2"/>
  <c r="I190" i="2"/>
  <c r="J190" i="2"/>
  <c r="K190" i="2"/>
  <c r="L190" i="2"/>
  <c r="M190" i="2"/>
  <c r="H191" i="2"/>
  <c r="I191" i="2"/>
  <c r="J191" i="2"/>
  <c r="K191" i="2"/>
  <c r="L191" i="2"/>
  <c r="M191" i="2"/>
  <c r="H192" i="2"/>
  <c r="I192" i="2"/>
  <c r="J192" i="2"/>
  <c r="K192" i="2"/>
  <c r="L192" i="2"/>
  <c r="M192" i="2"/>
  <c r="H193" i="2"/>
  <c r="I193" i="2"/>
  <c r="J193" i="2"/>
  <c r="K193" i="2"/>
  <c r="L193" i="2"/>
  <c r="M193" i="2"/>
  <c r="H194" i="2"/>
  <c r="I194" i="2"/>
  <c r="J194" i="2"/>
  <c r="K194" i="2"/>
  <c r="L194" i="2"/>
  <c r="M194" i="2"/>
  <c r="H195" i="2"/>
  <c r="I195" i="2"/>
  <c r="J195" i="2"/>
  <c r="K195" i="2"/>
  <c r="L195" i="2"/>
  <c r="M195" i="2"/>
  <c r="H196" i="2"/>
  <c r="I196" i="2"/>
  <c r="J196" i="2"/>
  <c r="K196" i="2"/>
  <c r="L196" i="2"/>
  <c r="M196" i="2"/>
  <c r="H197" i="2"/>
  <c r="I197" i="2"/>
  <c r="J197" i="2"/>
  <c r="K197" i="2"/>
  <c r="L197" i="2"/>
  <c r="M197" i="2"/>
  <c r="H198" i="2"/>
  <c r="I198" i="2"/>
  <c r="J198" i="2"/>
  <c r="K198" i="2"/>
  <c r="L198" i="2"/>
  <c r="M198" i="2"/>
  <c r="H199" i="2"/>
  <c r="I199" i="2"/>
  <c r="J199" i="2"/>
  <c r="K199" i="2"/>
  <c r="L199" i="2"/>
  <c r="M199" i="2"/>
  <c r="H200" i="2"/>
  <c r="I200" i="2"/>
  <c r="J200" i="2"/>
  <c r="K200" i="2"/>
  <c r="L200" i="2"/>
  <c r="M200" i="2"/>
  <c r="H201" i="2"/>
  <c r="I201" i="2"/>
  <c r="J201" i="2"/>
  <c r="K201" i="2"/>
  <c r="L201" i="2"/>
  <c r="M201" i="2"/>
  <c r="I2" i="2"/>
  <c r="J2" i="2"/>
  <c r="K2" i="2"/>
  <c r="L2" i="2"/>
  <c r="M2" i="2"/>
  <c r="H2" i="2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<sst xmlns="http://schemas.openxmlformats.org/spreadsheetml/2006/main" count="24" uniqueCount="6">
  <si>
    <t>julia_default</t>
  </si>
  <si>
    <t>julia_64</t>
  </si>
  <si>
    <t>julia_128</t>
  </si>
  <si>
    <t>julia_256</t>
  </si>
  <si>
    <t>julia_512</t>
  </si>
  <si>
    <t>julia_1024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</si>
</sst>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tree4_err2!$H$1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tree4_err2!$H$2:$H$201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-7.4144138698595805E-2</c:v>
                </c:pt>
                <c:pt idx="5">
                  <c:v>-8.300506584767775E-2</c:v>
                </c:pt>
                <c:pt idx="6">
                  <c:v>-0.10249821385765182</c:v>
                </c:pt>
                <c:pt idx="7">
                  <c:v>-0.11683999213303083</c:v>
                </c:pt>
                <c:pt idx="8">
                  <c:v>-0.14000026569234122</c:v>
                </c:pt>
                <c:pt idx="9">
                  <c:v>-0.16137981578925994</c:v>
                </c:pt>
                <c:pt idx="10">
                  <c:v>-0.18407585820626488</c:v>
                </c:pt>
                <c:pt idx="11">
                  <c:v>-0.22240986611515393</c:v>
                </c:pt>
                <c:pt idx="12">
                  <c:v>-0.25917194544043037</c:v>
                </c:pt>
                <c:pt idx="13">
                  <c:v>-0.28700120123524181</c:v>
                </c:pt>
                <c:pt idx="14">
                  <c:v>-0.33354778096604804</c:v>
                </c:pt>
                <c:pt idx="15">
                  <c:v>-0.36897046477334378</c:v>
                </c:pt>
                <c:pt idx="16">
                  <c:v>-0.40314986503798361</c:v>
                </c:pt>
                <c:pt idx="17">
                  <c:v>-0.44715090842047872</c:v>
                </c:pt>
                <c:pt idx="18">
                  <c:v>-0.48897626331386945</c:v>
                </c:pt>
                <c:pt idx="19">
                  <c:v>-0.5332334983087258</c:v>
                </c:pt>
                <c:pt idx="20">
                  <c:v>-0.57668936490948242</c:v>
                </c:pt>
                <c:pt idx="21">
                  <c:v>-0.58883851751907856</c:v>
                </c:pt>
                <c:pt idx="22">
                  <c:v>-0.63456408789459195</c:v>
                </c:pt>
                <c:pt idx="23">
                  <c:v>-0.68771623605589693</c:v>
                </c:pt>
                <c:pt idx="24">
                  <c:v>-0.69749557997972778</c:v>
                </c:pt>
                <c:pt idx="25">
                  <c:v>-0.74982810410355016</c:v>
                </c:pt>
                <c:pt idx="26">
                  <c:v>-0.79541220175311278</c:v>
                </c:pt>
                <c:pt idx="27">
                  <c:v>-0.81171763050411916</c:v>
                </c:pt>
                <c:pt idx="28">
                  <c:v>-0.85586903971683304</c:v>
                </c:pt>
                <c:pt idx="29">
                  <c:v>-0.92055064015521482</c:v>
                </c:pt>
                <c:pt idx="30">
                  <c:v>-0.97101418994419308</c:v>
                </c:pt>
                <c:pt idx="31">
                  <c:v>-1.0205663567784631</c:v>
                </c:pt>
                <c:pt idx="32">
                  <c:v>-1.0614129777808379</c:v>
                </c:pt>
                <c:pt idx="33">
                  <c:v>-1.0788717996250292</c:v>
                </c:pt>
                <c:pt idx="34">
                  <c:v>-1.140100330657551</c:v>
                </c:pt>
                <c:pt idx="35">
                  <c:v>-1.1870950759144432</c:v>
                </c:pt>
                <c:pt idx="36">
                  <c:v>-1.2393430870021869</c:v>
                </c:pt>
                <c:pt idx="37">
                  <c:v>-1.2527175617055795</c:v>
                </c:pt>
                <c:pt idx="38">
                  <c:v>-1.2966584526488731</c:v>
                </c:pt>
                <c:pt idx="39">
                  <c:v>-1.36317347178077</c:v>
                </c:pt>
                <c:pt idx="40">
                  <c:v>-1.4155746723626632</c:v>
                </c:pt>
                <c:pt idx="41">
                  <c:v>-1.4426723077609618</c:v>
                </c:pt>
                <c:pt idx="42">
                  <c:v>-1.470712802701865</c:v>
                </c:pt>
                <c:pt idx="43">
                  <c:v>-1.4897311404286768</c:v>
                </c:pt>
                <c:pt idx="44">
                  <c:v>-1.5463710697517654</c:v>
                </c:pt>
                <c:pt idx="45">
                  <c:v>-1.5821861586287429</c:v>
                </c:pt>
                <c:pt idx="46">
                  <c:v>-1.6176425617147985</c:v>
                </c:pt>
                <c:pt idx="47">
                  <c:v>-1.6333514078430786</c:v>
                </c:pt>
                <c:pt idx="48">
                  <c:v>-1.6791410698993403</c:v>
                </c:pt>
                <c:pt idx="49">
                  <c:v>-1.7228824879869236</c:v>
                </c:pt>
                <c:pt idx="50">
                  <c:v>-1.7429887553405881</c:v>
                </c:pt>
                <c:pt idx="51">
                  <c:v>-1.796888357071772</c:v>
                </c:pt>
                <c:pt idx="52">
                  <c:v>-1.8514905211610773</c:v>
                </c:pt>
                <c:pt idx="53">
                  <c:v>-1.9007035184739351</c:v>
                </c:pt>
                <c:pt idx="54">
                  <c:v>-1.920431964875972</c:v>
                </c:pt>
                <c:pt idx="55">
                  <c:v>-1.9323409907568529</c:v>
                </c:pt>
                <c:pt idx="56">
                  <c:v>-1.9804286364503878</c:v>
                </c:pt>
                <c:pt idx="57">
                  <c:v>-2.0455122895423594</c:v>
                </c:pt>
                <c:pt idx="58">
                  <c:v>-2.0965106810259653</c:v>
                </c:pt>
                <c:pt idx="59">
                  <c:v>-2.1574784512189655</c:v>
                </c:pt>
                <c:pt idx="60">
                  <c:v>-2.193175984594089</c:v>
                </c:pt>
                <c:pt idx="61">
                  <c:v>-2.2182125163348063</c:v>
                </c:pt>
                <c:pt idx="62">
                  <c:v>-2.2318404566040666</c:v>
                </c:pt>
                <c:pt idx="63">
                  <c:v>-2.2841257086131614</c:v>
                </c:pt>
                <c:pt idx="64">
                  <c:v>-2.3349479472154164</c:v>
                </c:pt>
                <c:pt idx="65">
                  <c:v>-2.3852092774779887</c:v>
                </c:pt>
                <c:pt idx="66">
                  <c:v>-2.4207734218858388</c:v>
                </c:pt>
                <c:pt idx="67">
                  <c:v>-2.4603048823079909</c:v>
                </c:pt>
                <c:pt idx="68">
                  <c:v>-2.5079544220451577</c:v>
                </c:pt>
                <c:pt idx="69">
                  <c:v>-2.5402300233706674</c:v>
                </c:pt>
                <c:pt idx="70">
                  <c:v>-2.5488806125114833</c:v>
                </c:pt>
                <c:pt idx="71">
                  <c:v>-2.6053209685443823</c:v>
                </c:pt>
                <c:pt idx="72">
                  <c:v>-2.6768213205105624</c:v>
                </c:pt>
                <c:pt idx="73">
                  <c:v>-2.7264972137223227</c:v>
                </c:pt>
                <c:pt idx="74">
                  <c:v>-2.7614588647735512</c:v>
                </c:pt>
                <c:pt idx="75">
                  <c:v>-2.7888243115724047</c:v>
                </c:pt>
                <c:pt idx="76">
                  <c:v>-2.8241335449283196</c:v>
                </c:pt>
                <c:pt idx="77">
                  <c:v>-2.8731182158729642</c:v>
                </c:pt>
                <c:pt idx="78">
                  <c:v>-2.9209725409743377</c:v>
                </c:pt>
                <c:pt idx="79">
                  <c:v>-2.9374075990635973</c:v>
                </c:pt>
                <c:pt idx="80">
                  <c:v>-2.9516154708101143</c:v>
                </c:pt>
                <c:pt idx="81">
                  <c:v>-3.0077450180863976</c:v>
                </c:pt>
                <c:pt idx="82">
                  <c:v>-3.0658598809738913</c:v>
                </c:pt>
                <c:pt idx="83">
                  <c:v>-3.0874946413364301</c:v>
                </c:pt>
                <c:pt idx="84">
                  <c:v>-3.1141165922253169</c:v>
                </c:pt>
                <c:pt idx="85">
                  <c:v>-3.1542925986204313</c:v>
                </c:pt>
                <c:pt idx="86">
                  <c:v>-3.1672662119128399</c:v>
                </c:pt>
                <c:pt idx="87">
                  <c:v>-3.2257750338517148</c:v>
                </c:pt>
                <c:pt idx="88">
                  <c:v>-3.2340200554759115</c:v>
                </c:pt>
                <c:pt idx="89">
                  <c:v>-3.2999339014962517</c:v>
                </c:pt>
                <c:pt idx="90">
                  <c:v>-3.3261772140319352</c:v>
                </c:pt>
                <c:pt idx="91">
                  <c:v>-3.3841462475855666</c:v>
                </c:pt>
                <c:pt idx="92">
                  <c:v>-3.4461103400882243</c:v>
                </c:pt>
                <c:pt idx="93">
                  <c:v>-3.5067297956219261</c:v>
                </c:pt>
                <c:pt idx="94">
                  <c:v>-3.5412852313209457</c:v>
                </c:pt>
                <c:pt idx="95">
                  <c:v>-3.6235709393029216</c:v>
                </c:pt>
                <c:pt idx="96">
                  <c:v>-3.6727731181659915</c:v>
                </c:pt>
                <c:pt idx="97">
                  <c:v>-3.6877848946719425</c:v>
                </c:pt>
                <c:pt idx="98">
                  <c:v>-3.7227266317022356</c:v>
                </c:pt>
                <c:pt idx="99">
                  <c:v>-3.7618070852737273</c:v>
                </c:pt>
                <c:pt idx="100">
                  <c:v>-3.7861785806812129</c:v>
                </c:pt>
                <c:pt idx="101">
                  <c:v>-3.8584613993621653</c:v>
                </c:pt>
                <c:pt idx="102">
                  <c:v>-3.8968178713289112</c:v>
                </c:pt>
                <c:pt idx="103">
                  <c:v>-3.9588024238699875</c:v>
                </c:pt>
                <c:pt idx="104">
                  <c:v>-3.982455410262804</c:v>
                </c:pt>
                <c:pt idx="105">
                  <c:v>-4.0335655610240817</c:v>
                </c:pt>
                <c:pt idx="106">
                  <c:v>-4.049998663339351</c:v>
                </c:pt>
                <c:pt idx="107">
                  <c:v>-4.0998913891806703</c:v>
                </c:pt>
                <c:pt idx="108">
                  <c:v>-4.1158936156682033</c:v>
                </c:pt>
                <c:pt idx="109">
                  <c:v>-4.1678662572283001</c:v>
                </c:pt>
                <c:pt idx="110">
                  <c:v>-4.2139602041084014</c:v>
                </c:pt>
                <c:pt idx="111">
                  <c:v>-4.2421643381773695</c:v>
                </c:pt>
                <c:pt idx="112">
                  <c:v>-4.2769455341441391</c:v>
                </c:pt>
                <c:pt idx="113">
                  <c:v>-4.2944715448324349</c:v>
                </c:pt>
                <c:pt idx="114">
                  <c:v>-4.3436272699485698</c:v>
                </c:pt>
                <c:pt idx="115">
                  <c:v>-4.3532329291973344</c:v>
                </c:pt>
                <c:pt idx="116">
                  <c:v>-4.3886645516876754</c:v>
                </c:pt>
                <c:pt idx="117">
                  <c:v>-4.4364838582562083</c:v>
                </c:pt>
                <c:pt idx="118">
                  <c:v>-4.5011926372235553</c:v>
                </c:pt>
                <c:pt idx="119">
                  <c:v>-4.5498918517411919</c:v>
                </c:pt>
                <c:pt idx="120">
                  <c:v>-4.5923446298651704</c:v>
                </c:pt>
                <c:pt idx="121">
                  <c:v>-4.6431751452104946</c:v>
                </c:pt>
                <c:pt idx="122">
                  <c:v>-4.6782609040400942</c:v>
                </c:pt>
                <c:pt idx="123">
                  <c:v>-4.7153650938495781</c:v>
                </c:pt>
                <c:pt idx="124">
                  <c:v>-4.7293813743831299</c:v>
                </c:pt>
                <c:pt idx="125">
                  <c:v>-4.7744885849878402</c:v>
                </c:pt>
                <c:pt idx="126">
                  <c:v>-4.8299540729321864</c:v>
                </c:pt>
                <c:pt idx="127">
                  <c:v>-4.8446531382095426</c:v>
                </c:pt>
                <c:pt idx="128">
                  <c:v>-4.8686792564265255</c:v>
                </c:pt>
                <c:pt idx="129">
                  <c:v>-4.9227565541192559</c:v>
                </c:pt>
                <c:pt idx="130">
                  <c:v>-4.940497943576049</c:v>
                </c:pt>
                <c:pt idx="131">
                  <c:v>-5.0064597054614772</c:v>
                </c:pt>
                <c:pt idx="132">
                  <c:v>-5.0196366353072248</c:v>
                </c:pt>
                <c:pt idx="133">
                  <c:v>-5.087629676852405</c:v>
                </c:pt>
                <c:pt idx="134">
                  <c:v>-5.129578775002777</c:v>
                </c:pt>
                <c:pt idx="135">
                  <c:v>-5.1969361090610215</c:v>
                </c:pt>
                <c:pt idx="136">
                  <c:v>-5.2772968038241315</c:v>
                </c:pt>
                <c:pt idx="137">
                  <c:v>-5.3071881985723968</c:v>
                </c:pt>
                <c:pt idx="138">
                  <c:v>-5.3526572466390467</c:v>
                </c:pt>
                <c:pt idx="139">
                  <c:v>-5.383645054104699</c:v>
                </c:pt>
                <c:pt idx="140">
                  <c:v>-5.4097015481565309</c:v>
                </c:pt>
                <c:pt idx="141">
                  <c:v>-5.4453524703127245</c:v>
                </c:pt>
                <c:pt idx="142">
                  <c:v>-5.4701790642371586</c:v>
                </c:pt>
                <c:pt idx="143">
                  <c:v>-5.4874475751485896</c:v>
                </c:pt>
                <c:pt idx="144">
                  <c:v>-5.525299829447194</c:v>
                </c:pt>
                <c:pt idx="145">
                  <c:v>-5.5988570717030095</c:v>
                </c:pt>
                <c:pt idx="146">
                  <c:v>-5.6159474059808696</c:v>
                </c:pt>
                <c:pt idx="147">
                  <c:v>-5.6370926275900324</c:v>
                </c:pt>
                <c:pt idx="148">
                  <c:v>-5.690299846638192</c:v>
                </c:pt>
                <c:pt idx="149">
                  <c:v>-5.7223785676612566</c:v>
                </c:pt>
                <c:pt idx="150">
                  <c:v>-5.7362053726822451</c:v>
                </c:pt>
                <c:pt idx="151">
                  <c:v>-5.8112901176543037</c:v>
                </c:pt>
                <c:pt idx="152">
                  <c:v>-5.8622784958144809</c:v>
                </c:pt>
                <c:pt idx="153">
                  <c:v>-5.8939071406111943</c:v>
                </c:pt>
                <c:pt idx="154">
                  <c:v>-5.911817935826182</c:v>
                </c:pt>
                <c:pt idx="155">
                  <c:v>-5.9311089122512151</c:v>
                </c:pt>
                <c:pt idx="156">
                  <c:v>-5.9860660795032716</c:v>
                </c:pt>
                <c:pt idx="157">
                  <c:v>-6.0255774063888152</c:v>
                </c:pt>
                <c:pt idx="158">
                  <c:v>-6.0979113743661344</c:v>
                </c:pt>
                <c:pt idx="159">
                  <c:v>-6.10552874791503</c:v>
                </c:pt>
                <c:pt idx="160">
                  <c:v>-6.1636147038110725</c:v>
                </c:pt>
                <c:pt idx="161">
                  <c:v>-6.1762340885454066</c:v>
                </c:pt>
                <c:pt idx="162">
                  <c:v>-6.2075428819541374</c:v>
                </c:pt>
                <c:pt idx="163">
                  <c:v>-6.2733155425310612</c:v>
                </c:pt>
                <c:pt idx="164">
                  <c:v>-6.3050047427490608</c:v>
                </c:pt>
                <c:pt idx="165">
                  <c:v>-6.3709945220548834</c:v>
                </c:pt>
                <c:pt idx="166">
                  <c:v>-6.3898669111954529</c:v>
                </c:pt>
                <c:pt idx="167">
                  <c:v>-6.4117232946865572</c:v>
                </c:pt>
                <c:pt idx="168">
                  <c:v>-6.424856653726728</c:v>
                </c:pt>
                <c:pt idx="169">
                  <c:v>-6.4729435702388374</c:v>
                </c:pt>
                <c:pt idx="170">
                  <c:v>-6.504675011049625</c:v>
                </c:pt>
                <c:pt idx="171">
                  <c:v>-6.5312012921146714</c:v>
                </c:pt>
                <c:pt idx="172">
                  <c:v>-6.5817187353806599</c:v>
                </c:pt>
                <c:pt idx="173">
                  <c:v>-6.6101518553324308</c:v>
                </c:pt>
                <c:pt idx="174">
                  <c:v>-6.6284514743851339</c:v>
                </c:pt>
                <c:pt idx="175">
                  <c:v>-6.6587211995735851</c:v>
                </c:pt>
                <c:pt idx="176">
                  <c:v>-6.6974432255079277</c:v>
                </c:pt>
                <c:pt idx="177">
                  <c:v>-6.7063198369113328</c:v>
                </c:pt>
                <c:pt idx="178">
                  <c:v>-6.7508079030500907</c:v>
                </c:pt>
                <c:pt idx="179">
                  <c:v>-6.8046807606500472</c:v>
                </c:pt>
                <c:pt idx="180">
                  <c:v>-6.8308095755201679</c:v>
                </c:pt>
                <c:pt idx="181">
                  <c:v>-6.8548027262893205</c:v>
                </c:pt>
                <c:pt idx="182">
                  <c:v>-6.88066998158979</c:v>
                </c:pt>
                <c:pt idx="183">
                  <c:v>-6.9238136819818532</c:v>
                </c:pt>
                <c:pt idx="184">
                  <c:v>-6.9779711664566397</c:v>
                </c:pt>
                <c:pt idx="185">
                  <c:v>-7.0271714020517333</c:v>
                </c:pt>
                <c:pt idx="186">
                  <c:v>-7.0751436551049034</c:v>
                </c:pt>
                <c:pt idx="187">
                  <c:v>-7.116416997687697</c:v>
                </c:pt>
                <c:pt idx="188">
                  <c:v>-7.1290481745095855</c:v>
                </c:pt>
                <c:pt idx="189">
                  <c:v>-7.1613604335905894</c:v>
                </c:pt>
                <c:pt idx="190">
                  <c:v>-7.2152223368497186</c:v>
                </c:pt>
                <c:pt idx="191">
                  <c:v>-7.2285482709731843</c:v>
                </c:pt>
                <c:pt idx="192">
                  <c:v>-7.2645552447456092</c:v>
                </c:pt>
                <c:pt idx="193">
                  <c:v>-7.2784993274213798</c:v>
                </c:pt>
                <c:pt idx="194">
                  <c:v>-7.3224746942239758</c:v>
                </c:pt>
                <c:pt idx="195">
                  <c:v>-7.335797424322017</c:v>
                </c:pt>
                <c:pt idx="196">
                  <c:v>-7.4151210201631939</c:v>
                </c:pt>
                <c:pt idx="197">
                  <c:v>-7.4989102567027128</c:v>
                </c:pt>
                <c:pt idx="198">
                  <c:v>-7.5347247805372266</c:v>
                </c:pt>
                <c:pt idx="199">
                  <c:v>-7.5829938603126248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A-4F21-8C91-30258555922C}"/>
            </c:ext>
          </c:extLst>
        </c:ser>
        <c:ser>
          <c:idx val="1"/>
          <c:order val="1"/>
          <c:tx>
            <c:strRef>
              <c:f>tree4_err2!$I$1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tree4_err2!$I$2:$I$201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-6.1165542442244786E-2</c:v>
                </c:pt>
                <c:pt idx="4">
                  <c:v>-8.2663707557509014E-2</c:v>
                </c:pt>
                <c:pt idx="5">
                  <c:v>-9.3861919235427957E-2</c:v>
                </c:pt>
                <c:pt idx="6">
                  <c:v>-0.11596257878901087</c:v>
                </c:pt>
                <c:pt idx="7">
                  <c:v>-0.13311973876884406</c:v>
                </c:pt>
                <c:pt idx="8">
                  <c:v>-0.16043794619509577</c:v>
                </c:pt>
                <c:pt idx="9">
                  <c:v>-0.18576034298260116</c:v>
                </c:pt>
                <c:pt idx="10">
                  <c:v>-0.21176566469801605</c:v>
                </c:pt>
                <c:pt idx="11">
                  <c:v>-0.25188203528545133</c:v>
                </c:pt>
                <c:pt idx="12">
                  <c:v>-0.28841568476986396</c:v>
                </c:pt>
                <c:pt idx="13">
                  <c:v>-0.31485658873257516</c:v>
                </c:pt>
                <c:pt idx="14">
                  <c:v>-0.36082476219380838</c:v>
                </c:pt>
                <c:pt idx="15">
                  <c:v>-0.39381750058860732</c:v>
                </c:pt>
                <c:pt idx="16">
                  <c:v>-0.42943066029800436</c:v>
                </c:pt>
                <c:pt idx="17">
                  <c:v>-0.47279997922197314</c:v>
                </c:pt>
                <c:pt idx="18">
                  <c:v>-0.51214950995371122</c:v>
                </c:pt>
                <c:pt idx="19">
                  <c:v>-0.55455303699090708</c:v>
                </c:pt>
                <c:pt idx="20">
                  <c:v>-0.60378010699338369</c:v>
                </c:pt>
                <c:pt idx="21">
                  <c:v>-0.64841992011336835</c:v>
                </c:pt>
                <c:pt idx="22">
                  <c:v>-0.6989784387122957</c:v>
                </c:pt>
                <c:pt idx="23">
                  <c:v>-0.70686445307082102</c:v>
                </c:pt>
                <c:pt idx="24">
                  <c:v>-0.75479335665213232</c:v>
                </c:pt>
                <c:pt idx="25">
                  <c:v>-0.80116414128970559</c:v>
                </c:pt>
                <c:pt idx="26">
                  <c:v>-0.83824950414993304</c:v>
                </c:pt>
                <c:pt idx="27">
                  <c:v>-0.85837784083699009</c:v>
                </c:pt>
                <c:pt idx="28">
                  <c:v>-0.91629287270704252</c:v>
                </c:pt>
                <c:pt idx="29">
                  <c:v>-0.92817855153188122</c:v>
                </c:pt>
                <c:pt idx="30">
                  <c:v>-0.9776057978708006</c:v>
                </c:pt>
                <c:pt idx="31">
                  <c:v>-1.0255159680840369</c:v>
                </c:pt>
                <c:pt idx="32">
                  <c:v>-1.0670273172555309</c:v>
                </c:pt>
                <c:pt idx="33">
                  <c:v>-1.1361180995720865</c:v>
                </c:pt>
                <c:pt idx="34">
                  <c:v>-1.1610556555376264</c:v>
                </c:pt>
                <c:pt idx="35">
                  <c:v>-1.1929977233064697</c:v>
                </c:pt>
                <c:pt idx="36">
                  <c:v>-1.247377730074237</c:v>
                </c:pt>
                <c:pt idx="37">
                  <c:v>-1.2967800543226136</c:v>
                </c:pt>
                <c:pt idx="38">
                  <c:v>-1.3625722662206003</c:v>
                </c:pt>
                <c:pt idx="39">
                  <c:v>-1.4173652013923619</c:v>
                </c:pt>
                <c:pt idx="40">
                  <c:v>-1.4735698787960601</c:v>
                </c:pt>
                <c:pt idx="41">
                  <c:v>-1.4810935900429727</c:v>
                </c:pt>
                <c:pt idx="42">
                  <c:v>-1.5352686182792465</c:v>
                </c:pt>
                <c:pt idx="43">
                  <c:v>-1.5919802712486277</c:v>
                </c:pt>
                <c:pt idx="44">
                  <c:v>-1.6270674712688638</c:v>
                </c:pt>
                <c:pt idx="45">
                  <c:v>-1.6629804903556624</c:v>
                </c:pt>
                <c:pt idx="46">
                  <c:v>-1.6875472450415889</c:v>
                </c:pt>
                <c:pt idx="47">
                  <c:v>-1.7218929216432683</c:v>
                </c:pt>
                <c:pt idx="48">
                  <c:v>-1.7707610388521293</c:v>
                </c:pt>
                <c:pt idx="49">
                  <c:v>-1.7918213409515151</c:v>
                </c:pt>
                <c:pt idx="50">
                  <c:v>-1.8242016944813984</c:v>
                </c:pt>
                <c:pt idx="51">
                  <c:v>-1.8461646602812176</c:v>
                </c:pt>
                <c:pt idx="52">
                  <c:v>-1.9082893892867754</c:v>
                </c:pt>
                <c:pt idx="53">
                  <c:v>-1.9352442493549975</c:v>
                </c:pt>
                <c:pt idx="54">
                  <c:v>-1.965699998808411</c:v>
                </c:pt>
                <c:pt idx="55">
                  <c:v>-2.0355712772870707</c:v>
                </c:pt>
                <c:pt idx="56">
                  <c:v>-2.0864003112619316</c:v>
                </c:pt>
                <c:pt idx="57">
                  <c:v>-2.141541234987911</c:v>
                </c:pt>
                <c:pt idx="58">
                  <c:v>-2.1689796982905865</c:v>
                </c:pt>
                <c:pt idx="59">
                  <c:v>-2.2178634337273953</c:v>
                </c:pt>
                <c:pt idx="60">
                  <c:v>-2.2487096415704135</c:v>
                </c:pt>
                <c:pt idx="61">
                  <c:v>-2.2843684696935069</c:v>
                </c:pt>
                <c:pt idx="62">
                  <c:v>-2.2976502363478328</c:v>
                </c:pt>
                <c:pt idx="63">
                  <c:v>-2.3456822312109549</c:v>
                </c:pt>
                <c:pt idx="64">
                  <c:v>-2.3994745453771618</c:v>
                </c:pt>
                <c:pt idx="65">
                  <c:v>-2.4708295033044809</c:v>
                </c:pt>
                <c:pt idx="66">
                  <c:v>-2.5241566820967871</c:v>
                </c:pt>
                <c:pt idx="67">
                  <c:v>-2.5327789607002864</c:v>
                </c:pt>
                <c:pt idx="68">
                  <c:v>-2.5922642316956468</c:v>
                </c:pt>
                <c:pt idx="69">
                  <c:v>-2.662384969644533</c:v>
                </c:pt>
                <c:pt idx="70">
                  <c:v>-2.7083819822807169</c:v>
                </c:pt>
                <c:pt idx="71">
                  <c:v>-2.7254626418936052</c:v>
                </c:pt>
                <c:pt idx="72">
                  <c:v>-2.7676548518200241</c:v>
                </c:pt>
                <c:pt idx="73">
                  <c:v>-2.8028594629997809</c:v>
                </c:pt>
                <c:pt idx="74">
                  <c:v>-2.859229205173154</c:v>
                </c:pt>
                <c:pt idx="75">
                  <c:v>-2.9159435849360045</c:v>
                </c:pt>
                <c:pt idx="76">
                  <c:v>-2.9817533931272697</c:v>
                </c:pt>
                <c:pt idx="77">
                  <c:v>-3.0208166156213241</c:v>
                </c:pt>
                <c:pt idx="78">
                  <c:v>-3.0452725674779857</c:v>
                </c:pt>
                <c:pt idx="79">
                  <c:v>-3.0715424095269244</c:v>
                </c:pt>
                <c:pt idx="80">
                  <c:v>-3.1359145019506562</c:v>
                </c:pt>
                <c:pt idx="81">
                  <c:v>-3.1567231829335469</c:v>
                </c:pt>
                <c:pt idx="82">
                  <c:v>-3.2130228428009397</c:v>
                </c:pt>
                <c:pt idx="83">
                  <c:v>-3.2839020071622458</c:v>
                </c:pt>
                <c:pt idx="84">
                  <c:v>-3.3129508250835946</c:v>
                </c:pt>
                <c:pt idx="85">
                  <c:v>-3.3507477302569666</c:v>
                </c:pt>
                <c:pt idx="86">
                  <c:v>-3.3628694663985987</c:v>
                </c:pt>
                <c:pt idx="87">
                  <c:v>-3.3825923045223938</c:v>
                </c:pt>
                <c:pt idx="88">
                  <c:v>-3.4339114759379834</c:v>
                </c:pt>
                <c:pt idx="89">
                  <c:v>-3.506119449444554</c:v>
                </c:pt>
                <c:pt idx="90">
                  <c:v>-3.5664550548468981</c:v>
                </c:pt>
                <c:pt idx="91">
                  <c:v>-3.6059779092564317</c:v>
                </c:pt>
                <c:pt idx="92">
                  <c:v>-3.6505852220148105</c:v>
                </c:pt>
                <c:pt idx="93">
                  <c:v>-3.6764480836309934</c:v>
                </c:pt>
                <c:pt idx="94">
                  <c:v>-3.700947513122959</c:v>
                </c:pt>
                <c:pt idx="95">
                  <c:v>-3.7551614026665585</c:v>
                </c:pt>
                <c:pt idx="96">
                  <c:v>-3.809039456783367</c:v>
                </c:pt>
                <c:pt idx="97">
                  <c:v>-3.8417419000630386</c:v>
                </c:pt>
                <c:pt idx="98">
                  <c:v>-3.8508864060237391</c:v>
                </c:pt>
                <c:pt idx="99">
                  <c:v>-3.9131505289845001</c:v>
                </c:pt>
                <c:pt idx="100">
                  <c:v>-3.9490382799429571</c:v>
                </c:pt>
                <c:pt idx="101">
                  <c:v>-4.0156245455349122</c:v>
                </c:pt>
                <c:pt idx="102">
                  <c:v>-4.0808620560514086</c:v>
                </c:pt>
                <c:pt idx="103">
                  <c:v>-4.1172925570520755</c:v>
                </c:pt>
                <c:pt idx="104">
                  <c:v>-4.1640023023039969</c:v>
                </c:pt>
                <c:pt idx="105">
                  <c:v>-4.2136161195059936</c:v>
                </c:pt>
                <c:pt idx="106">
                  <c:v>-4.2387058080526865</c:v>
                </c:pt>
                <c:pt idx="107">
                  <c:v>-4.2994589364130613</c:v>
                </c:pt>
                <c:pt idx="108">
                  <c:v>-4.3480142149958212</c:v>
                </c:pt>
                <c:pt idx="109">
                  <c:v>-4.4070591575801616</c:v>
                </c:pt>
                <c:pt idx="110">
                  <c:v>-4.4553215918776541</c:v>
                </c:pt>
                <c:pt idx="111">
                  <c:v>-4.4798117195000149</c:v>
                </c:pt>
                <c:pt idx="112">
                  <c:v>-4.547687727070663</c:v>
                </c:pt>
                <c:pt idx="113">
                  <c:v>-4.5703368228262491</c:v>
                </c:pt>
                <c:pt idx="114">
                  <c:v>-4.627659191731138</c:v>
                </c:pt>
                <c:pt idx="115">
                  <c:v>-4.6345441167206705</c:v>
                </c:pt>
                <c:pt idx="116">
                  <c:v>-4.6959384605548031</c:v>
                </c:pt>
                <c:pt idx="117">
                  <c:v>-4.7320737283797172</c:v>
                </c:pt>
                <c:pt idx="118">
                  <c:v>-4.7639424631948097</c:v>
                </c:pt>
                <c:pt idx="119">
                  <c:v>-4.8064512105071087</c:v>
                </c:pt>
                <c:pt idx="120">
                  <c:v>-4.8839840959918481</c:v>
                </c:pt>
                <c:pt idx="121">
                  <c:v>-4.9125718836524674</c:v>
                </c:pt>
                <c:pt idx="122">
                  <c:v>-4.9711781704414664</c:v>
                </c:pt>
                <c:pt idx="123">
                  <c:v>-5.0425163836516296</c:v>
                </c:pt>
                <c:pt idx="124">
                  <c:v>-5.0862241431056239</c:v>
                </c:pt>
                <c:pt idx="125">
                  <c:v>-5.1049031857291434</c:v>
                </c:pt>
                <c:pt idx="126">
                  <c:v>-5.1350597891154148</c:v>
                </c:pt>
                <c:pt idx="127">
                  <c:v>-5.1999008647035776</c:v>
                </c:pt>
                <c:pt idx="128">
                  <c:v>-5.2628422858030026</c:v>
                </c:pt>
                <c:pt idx="129">
                  <c:v>-5.2860167243987624</c:v>
                </c:pt>
                <c:pt idx="130">
                  <c:v>-5.3272410680329525</c:v>
                </c:pt>
                <c:pt idx="131">
                  <c:v>-5.3682255941232775</c:v>
                </c:pt>
                <c:pt idx="132">
                  <c:v>-5.3825248508133461</c:v>
                </c:pt>
                <c:pt idx="133">
                  <c:v>-5.4185219697684222</c:v>
                </c:pt>
                <c:pt idx="134">
                  <c:v>-5.4819046720143101</c:v>
                </c:pt>
                <c:pt idx="135">
                  <c:v>-5.4976940122218911</c:v>
                </c:pt>
                <c:pt idx="136">
                  <c:v>-5.5195826402715538</c:v>
                </c:pt>
                <c:pt idx="137">
                  <c:v>-5.5757496659739774</c:v>
                </c:pt>
                <c:pt idx="138">
                  <c:v>-5.5997762508671673</c:v>
                </c:pt>
                <c:pt idx="139">
                  <c:v>-5.6674368380572391</c:v>
                </c:pt>
                <c:pt idx="140">
                  <c:v>-5.7269795862089845</c:v>
                </c:pt>
                <c:pt idx="141">
                  <c:v>-5.766099886709295</c:v>
                </c:pt>
                <c:pt idx="142">
                  <c:v>-5.8449860073911122</c:v>
                </c:pt>
                <c:pt idx="143">
                  <c:v>-5.9253487085475287</c:v>
                </c:pt>
                <c:pt idx="144">
                  <c:v>-5.9316510922569474</c:v>
                </c:pt>
                <c:pt idx="145">
                  <c:v>-6.003316715625906</c:v>
                </c:pt>
                <c:pt idx="146">
                  <c:v>-6.0401239632482824</c:v>
                </c:pt>
                <c:pt idx="147">
                  <c:v>-6.1232918083496015</c:v>
                </c:pt>
                <c:pt idx="148">
                  <c:v>-6.1795640685090252</c:v>
                </c:pt>
                <c:pt idx="149">
                  <c:v>-6.1907853743649444</c:v>
                </c:pt>
                <c:pt idx="150">
                  <c:v>-6.2299440208156955</c:v>
                </c:pt>
                <c:pt idx="151">
                  <c:v>-6.2655926197937788</c:v>
                </c:pt>
                <c:pt idx="152">
                  <c:v>-6.3035187887236095</c:v>
                </c:pt>
                <c:pt idx="153">
                  <c:v>-6.3859163542313109</c:v>
                </c:pt>
                <c:pt idx="154">
                  <c:v>-6.3944412721513819</c:v>
                </c:pt>
                <c:pt idx="155">
                  <c:v>-6.4278103828117974</c:v>
                </c:pt>
                <c:pt idx="156">
                  <c:v>-6.4918592623611353</c:v>
                </c:pt>
                <c:pt idx="157">
                  <c:v>-6.5159667719050463</c:v>
                </c:pt>
                <c:pt idx="158">
                  <c:v>-6.5386485522899598</c:v>
                </c:pt>
                <c:pt idx="159">
                  <c:v>-6.6023782053234328</c:v>
                </c:pt>
                <c:pt idx="160">
                  <c:v>-6.6172536106810664</c:v>
                </c:pt>
                <c:pt idx="161">
                  <c:v>-6.6691230363281422</c:v>
                </c:pt>
                <c:pt idx="162">
                  <c:v>-6.7107360231116688</c:v>
                </c:pt>
                <c:pt idx="163">
                  <c:v>-6.721050823245359</c:v>
                </c:pt>
                <c:pt idx="164">
                  <c:v>-6.7910441347412691</c:v>
                </c:pt>
                <c:pt idx="165">
                  <c:v>-6.8111142990114555</c:v>
                </c:pt>
                <c:pt idx="166">
                  <c:v>-6.8541753267474128</c:v>
                </c:pt>
                <c:pt idx="167">
                  <c:v>-6.8755276009454915</c:v>
                </c:pt>
                <c:pt idx="168">
                  <c:v>-6.9173255332999659</c:v>
                </c:pt>
                <c:pt idx="169">
                  <c:v>-6.9508554888057974</c:v>
                </c:pt>
                <c:pt idx="170">
                  <c:v>-7.0185194972022336</c:v>
                </c:pt>
                <c:pt idx="171">
                  <c:v>-7.0680886047776221</c:v>
                </c:pt>
                <c:pt idx="172">
                  <c:v>-7.1186767540380202</c:v>
                </c:pt>
                <c:pt idx="173">
                  <c:v>-7.1437313567568914</c:v>
                </c:pt>
                <c:pt idx="174">
                  <c:v>-7.1708017404408393</c:v>
                </c:pt>
                <c:pt idx="175">
                  <c:v>-7.2082345149033689</c:v>
                </c:pt>
                <c:pt idx="176">
                  <c:v>-7.2449800881456232</c:v>
                </c:pt>
                <c:pt idx="177">
                  <c:v>-7.3053613842080969</c:v>
                </c:pt>
                <c:pt idx="178">
                  <c:v>-7.3544836952335988</c:v>
                </c:pt>
                <c:pt idx="179">
                  <c:v>-7.4301000710741478</c:v>
                </c:pt>
                <c:pt idx="180">
                  <c:v>-7.4490356508222257</c:v>
                </c:pt>
                <c:pt idx="181">
                  <c:v>-7.4608036165533944</c:v>
                </c:pt>
                <c:pt idx="182">
                  <c:v>-7.5382151410190579</c:v>
                </c:pt>
                <c:pt idx="183">
                  <c:v>-7.5451161589217257</c:v>
                </c:pt>
                <c:pt idx="184">
                  <c:v>-7.5884658142424595</c:v>
                </c:pt>
                <c:pt idx="185">
                  <c:v>-7.6506299855095401</c:v>
                </c:pt>
                <c:pt idx="186">
                  <c:v>-7.6782651597860463</c:v>
                </c:pt>
                <c:pt idx="187">
                  <c:v>-7.6901650810639524</c:v>
                </c:pt>
                <c:pt idx="188">
                  <c:v>-7.754408283784862</c:v>
                </c:pt>
                <c:pt idx="189">
                  <c:v>-7.7812515669920304</c:v>
                </c:pt>
                <c:pt idx="190">
                  <c:v>-7.8065252526978322</c:v>
                </c:pt>
                <c:pt idx="191">
                  <c:v>-7.8808380580035449</c:v>
                </c:pt>
                <c:pt idx="192">
                  <c:v>-7.9188211552259515</c:v>
                </c:pt>
                <c:pt idx="193">
                  <c:v>-7.9709062025735378</c:v>
                </c:pt>
                <c:pt idx="194">
                  <c:v>-7.9981437509486364</c:v>
                </c:pt>
                <c:pt idx="195">
                  <c:v>-8.028758649451845</c:v>
                </c:pt>
                <c:pt idx="196">
                  <c:v>-8.0850769249445253</c:v>
                </c:pt>
                <c:pt idx="197">
                  <c:v>-8.1744081216832782</c:v>
                </c:pt>
                <c:pt idx="198">
                  <c:v>-8.1802309302938632</c:v>
                </c:pt>
                <c:pt idx="199">
                  <c:v>-8.2304802003117974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A-4F21-8C91-30258555922C}"/>
            </c:ext>
          </c:extLst>
        </c:ser>
        <c:ser>
          <c:idx val="2"/>
          <c:order val="2"/>
          <c:tx>
            <c:strRef>
              <c:f>tree4_err2!$J$1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tree4_err2!$J$2:$J$201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-0.25917194543972999</c:v>
                </c:pt>
                <c:pt idx="13">
                  <c:v>-0.28700120123964273</c:v>
                </c:pt>
                <c:pt idx="14">
                  <c:v>-0.33354778088193471</c:v>
                </c:pt>
                <c:pt idx="15">
                  <c:v>-0.36897046586195953</c:v>
                </c:pt>
                <c:pt idx="16">
                  <c:v>-0.40314986064069919</c:v>
                </c:pt>
                <c:pt idx="17">
                  <c:v>-0.44715100014811526</c:v>
                </c:pt>
                <c:pt idx="18">
                  <c:v>-0.48897617708702346</c:v>
                </c:pt>
                <c:pt idx="19">
                  <c:v>-0.53329592603625819</c:v>
                </c:pt>
                <c:pt idx="20">
                  <c:v>-0.58370248486424225</c:v>
                </c:pt>
                <c:pt idx="21">
                  <c:v>-0.62959194354208792</c:v>
                </c:pt>
                <c:pt idx="22">
                  <c:v>-0.68593848326290874</c:v>
                </c:pt>
                <c:pt idx="23">
                  <c:v>-0.73850693739830442</c:v>
                </c:pt>
                <c:pt idx="24">
                  <c:v>-0.78466935890029044</c:v>
                </c:pt>
                <c:pt idx="25">
                  <c:v>-0.84094871407793015</c:v>
                </c:pt>
                <c:pt idx="26">
                  <c:v>-0.90385370666976317</c:v>
                </c:pt>
                <c:pt idx="27">
                  <c:v>-0.95170439964799181</c:v>
                </c:pt>
                <c:pt idx="28">
                  <c:v>-1.0043496784009349</c:v>
                </c:pt>
                <c:pt idx="29">
                  <c:v>-1.0493176141505536</c:v>
                </c:pt>
                <c:pt idx="30">
                  <c:v>-1.1189991423132322</c:v>
                </c:pt>
                <c:pt idx="31">
                  <c:v>-1.16786769300282</c:v>
                </c:pt>
                <c:pt idx="32">
                  <c:v>-1.2145171829433414</c:v>
                </c:pt>
                <c:pt idx="33">
                  <c:v>-1.2695176589722439</c:v>
                </c:pt>
                <c:pt idx="34">
                  <c:v>-1.3339722866056589</c:v>
                </c:pt>
                <c:pt idx="35">
                  <c:v>-1.3858177343444107</c:v>
                </c:pt>
                <c:pt idx="36">
                  <c:v>-1.4490478825599253</c:v>
                </c:pt>
                <c:pt idx="37">
                  <c:v>-1.4588623575072819</c:v>
                </c:pt>
                <c:pt idx="38">
                  <c:v>-1.510679817853809</c:v>
                </c:pt>
                <c:pt idx="39">
                  <c:v>-1.5657370300109801</c:v>
                </c:pt>
                <c:pt idx="40">
                  <c:v>-1.6166949094754655</c:v>
                </c:pt>
                <c:pt idx="41">
                  <c:v>-1.6260007084753183</c:v>
                </c:pt>
                <c:pt idx="42">
                  <c:v>-1.6815880234565432</c:v>
                </c:pt>
                <c:pt idx="43">
                  <c:v>-1.7313971709494975</c:v>
                </c:pt>
                <c:pt idx="44">
                  <c:v>-1.7861670522331423</c:v>
                </c:pt>
                <c:pt idx="45">
                  <c:v>-1.7986931546017795</c:v>
                </c:pt>
                <c:pt idx="46">
                  <c:v>-1.8468017770164837</c:v>
                </c:pt>
                <c:pt idx="47">
                  <c:v>-1.9054420728646189</c:v>
                </c:pt>
                <c:pt idx="48">
                  <c:v>-1.9611058100754895</c:v>
                </c:pt>
                <c:pt idx="49">
                  <c:v>-2.0253467709148247</c:v>
                </c:pt>
                <c:pt idx="50">
                  <c:v>-2.0742664299530924</c:v>
                </c:pt>
                <c:pt idx="51">
                  <c:v>-2.1357676100530725</c:v>
                </c:pt>
                <c:pt idx="52">
                  <c:v>-2.1512744912914328</c:v>
                </c:pt>
                <c:pt idx="53">
                  <c:v>-2.203539285675697</c:v>
                </c:pt>
                <c:pt idx="54">
                  <c:v>-2.2647551119812697</c:v>
                </c:pt>
                <c:pt idx="55">
                  <c:v>-2.3270832542560052</c:v>
                </c:pt>
                <c:pt idx="56">
                  <c:v>-2.384027588957101</c:v>
                </c:pt>
                <c:pt idx="57">
                  <c:v>-2.4469983836207216</c:v>
                </c:pt>
                <c:pt idx="58">
                  <c:v>-2.5019752624513201</c:v>
                </c:pt>
                <c:pt idx="59">
                  <c:v>-2.5485509801923163</c:v>
                </c:pt>
                <c:pt idx="60">
                  <c:v>-2.6177477561617715</c:v>
                </c:pt>
                <c:pt idx="61">
                  <c:v>-2.686559306550854</c:v>
                </c:pt>
                <c:pt idx="62">
                  <c:v>-2.7330840608493538</c:v>
                </c:pt>
                <c:pt idx="63">
                  <c:v>-2.7553148858511767</c:v>
                </c:pt>
                <c:pt idx="64">
                  <c:v>-2.825547250103273</c:v>
                </c:pt>
                <c:pt idx="65">
                  <c:v>-2.885636839298944</c:v>
                </c:pt>
                <c:pt idx="66">
                  <c:v>-2.9036098227974163</c:v>
                </c:pt>
                <c:pt idx="67">
                  <c:v>-2.9673774867754603</c:v>
                </c:pt>
                <c:pt idx="68">
                  <c:v>-2.9841097935112306</c:v>
                </c:pt>
                <c:pt idx="69">
                  <c:v>-3.0286641075331242</c:v>
                </c:pt>
                <c:pt idx="70">
                  <c:v>-3.0478023531419409</c:v>
                </c:pt>
                <c:pt idx="71">
                  <c:v>-3.1157435826965272</c:v>
                </c:pt>
                <c:pt idx="72">
                  <c:v>-3.1825154955231469</c:v>
                </c:pt>
                <c:pt idx="73">
                  <c:v>-3.2487926643962184</c:v>
                </c:pt>
                <c:pt idx="74">
                  <c:v>-3.3237157661923473</c:v>
                </c:pt>
                <c:pt idx="75">
                  <c:v>-3.357817274455241</c:v>
                </c:pt>
                <c:pt idx="76">
                  <c:v>-3.3826187343929317</c:v>
                </c:pt>
                <c:pt idx="77">
                  <c:v>-3.4091423395128295</c:v>
                </c:pt>
                <c:pt idx="78">
                  <c:v>-3.4748467242066075</c:v>
                </c:pt>
                <c:pt idx="79">
                  <c:v>-3.5515569589195688</c:v>
                </c:pt>
                <c:pt idx="80">
                  <c:v>-3.5821187795820255</c:v>
                </c:pt>
                <c:pt idx="81">
                  <c:v>-3.6307727237269667</c:v>
                </c:pt>
                <c:pt idx="82">
                  <c:v>-3.7016428725599688</c:v>
                </c:pt>
                <c:pt idx="83">
                  <c:v>-3.7713842504922308</c:v>
                </c:pt>
                <c:pt idx="84">
                  <c:v>-3.8462324493768598</c:v>
                </c:pt>
                <c:pt idx="85">
                  <c:v>-3.9223016327368398</c:v>
                </c:pt>
                <c:pt idx="86">
                  <c:v>-3.9919191708841542</c:v>
                </c:pt>
                <c:pt idx="87">
                  <c:v>-4.0566152616390774</c:v>
                </c:pt>
                <c:pt idx="88">
                  <c:v>-4.1137082753553118</c:v>
                </c:pt>
                <c:pt idx="89">
                  <c:v>-4.1879505171726477</c:v>
                </c:pt>
                <c:pt idx="90">
                  <c:v>-4.2462100484799965</c:v>
                </c:pt>
                <c:pt idx="91">
                  <c:v>-4.2636854183014519</c:v>
                </c:pt>
                <c:pt idx="92">
                  <c:v>-4.3016626271375618</c:v>
                </c:pt>
                <c:pt idx="93">
                  <c:v>-4.3545359560148942</c:v>
                </c:pt>
                <c:pt idx="94">
                  <c:v>-4.4353961445838905</c:v>
                </c:pt>
                <c:pt idx="95">
                  <c:v>-4.5128108173162254</c:v>
                </c:pt>
                <c:pt idx="96">
                  <c:v>-4.5419842925981984</c:v>
                </c:pt>
                <c:pt idx="97">
                  <c:v>-4.6121014508603286</c:v>
                </c:pt>
                <c:pt idx="98">
                  <c:v>-4.6232191606922584</c:v>
                </c:pt>
                <c:pt idx="99">
                  <c:v>-4.6779776903549228</c:v>
                </c:pt>
                <c:pt idx="100">
                  <c:v>-4.7481458236134717</c:v>
                </c:pt>
                <c:pt idx="101">
                  <c:v>-4.8198182252223267</c:v>
                </c:pt>
                <c:pt idx="102">
                  <c:v>-4.8980127690061153</c:v>
                </c:pt>
                <c:pt idx="103">
                  <c:v>-4.9815643519978554</c:v>
                </c:pt>
                <c:pt idx="104">
                  <c:v>-5.0676197397016427</c:v>
                </c:pt>
                <c:pt idx="105">
                  <c:v>-5.1430172810777242</c:v>
                </c:pt>
                <c:pt idx="106">
                  <c:v>-5.1949632039978981</c:v>
                </c:pt>
                <c:pt idx="107">
                  <c:v>-5.2243807734178951</c:v>
                </c:pt>
                <c:pt idx="108">
                  <c:v>-5.2533568523529528</c:v>
                </c:pt>
                <c:pt idx="109">
                  <c:v>-5.3326187933769562</c:v>
                </c:pt>
                <c:pt idx="110">
                  <c:v>-5.4118142421175737</c:v>
                </c:pt>
                <c:pt idx="111">
                  <c:v>-5.4245875458709323</c:v>
                </c:pt>
                <c:pt idx="112">
                  <c:v>-5.4833664464698435</c:v>
                </c:pt>
                <c:pt idx="113">
                  <c:v>-5.502609034275328</c:v>
                </c:pt>
                <c:pt idx="114">
                  <c:v>-5.5241885379654363</c:v>
                </c:pt>
                <c:pt idx="115">
                  <c:v>-5.6062834021275476</c:v>
                </c:pt>
                <c:pt idx="116">
                  <c:v>-5.6750799984993394</c:v>
                </c:pt>
                <c:pt idx="117">
                  <c:v>-5.6897995506442776</c:v>
                </c:pt>
                <c:pt idx="118">
                  <c:v>-5.7608674703744072</c:v>
                </c:pt>
                <c:pt idx="119">
                  <c:v>-5.7885807901128725</c:v>
                </c:pt>
                <c:pt idx="120">
                  <c:v>-5.8481896647061857</c:v>
                </c:pt>
                <c:pt idx="121">
                  <c:v>-5.8816569624040858</c:v>
                </c:pt>
                <c:pt idx="122">
                  <c:v>-5.9616894875701263</c:v>
                </c:pt>
                <c:pt idx="123">
                  <c:v>-6.0011807196672651</c:v>
                </c:pt>
                <c:pt idx="124">
                  <c:v>-6.0665442232457982</c:v>
                </c:pt>
                <c:pt idx="125">
                  <c:v>-6.1400578040508726</c:v>
                </c:pt>
                <c:pt idx="126">
                  <c:v>-6.2236650259621458</c:v>
                </c:pt>
                <c:pt idx="127">
                  <c:v>-6.2641721423260552</c:v>
                </c:pt>
                <c:pt idx="128">
                  <c:v>-6.3148208353776587</c:v>
                </c:pt>
                <c:pt idx="129">
                  <c:v>-6.3624017059541309</c:v>
                </c:pt>
                <c:pt idx="130">
                  <c:v>-6.4110584764191021</c:v>
                </c:pt>
                <c:pt idx="131">
                  <c:v>-6.4887355127073887</c:v>
                </c:pt>
                <c:pt idx="132">
                  <c:v>-6.5095091735500468</c:v>
                </c:pt>
                <c:pt idx="133">
                  <c:v>-6.526828240125921</c:v>
                </c:pt>
                <c:pt idx="134">
                  <c:v>-6.6028117906240809</c:v>
                </c:pt>
                <c:pt idx="135">
                  <c:v>-6.7031214237589003</c:v>
                </c:pt>
                <c:pt idx="136">
                  <c:v>-6.7990084605357106</c:v>
                </c:pt>
                <c:pt idx="137">
                  <c:v>-6.876712324880744</c:v>
                </c:pt>
                <c:pt idx="138">
                  <c:v>-6.926331597083454</c:v>
                </c:pt>
                <c:pt idx="139">
                  <c:v>-6.9456291153487522</c:v>
                </c:pt>
                <c:pt idx="140">
                  <c:v>-6.9971834353621931</c:v>
                </c:pt>
                <c:pt idx="141">
                  <c:v>-7.0791003859933559</c:v>
                </c:pt>
                <c:pt idx="142">
                  <c:v>-7.1665472283629814</c:v>
                </c:pt>
                <c:pt idx="143">
                  <c:v>-7.241003748050038</c:v>
                </c:pt>
                <c:pt idx="144">
                  <c:v>-7.2717668802838933</c:v>
                </c:pt>
                <c:pt idx="145">
                  <c:v>-7.354763050561802</c:v>
                </c:pt>
                <c:pt idx="146">
                  <c:v>-7.363327002045696</c:v>
                </c:pt>
                <c:pt idx="147">
                  <c:v>-7.455028398209925</c:v>
                </c:pt>
                <c:pt idx="148">
                  <c:v>-7.5130728677878418</c:v>
                </c:pt>
                <c:pt idx="149">
                  <c:v>-7.5634561603420227</c:v>
                </c:pt>
                <c:pt idx="150">
                  <c:v>-7.6485927727037861</c:v>
                </c:pt>
                <c:pt idx="151">
                  <c:v>-7.7318286526248476</c:v>
                </c:pt>
                <c:pt idx="152">
                  <c:v>-7.763858243943587</c:v>
                </c:pt>
                <c:pt idx="153">
                  <c:v>-7.848102539093647</c:v>
                </c:pt>
                <c:pt idx="154">
                  <c:v>-7.8531968882514986</c:v>
                </c:pt>
                <c:pt idx="155">
                  <c:v>-7.9323458137003549</c:v>
                </c:pt>
                <c:pt idx="156">
                  <c:v>-7.967391079150083</c:v>
                </c:pt>
                <c:pt idx="157">
                  <c:v>-8.0468514475552162</c:v>
                </c:pt>
                <c:pt idx="158">
                  <c:v>-8.0664058797127698</c:v>
                </c:pt>
                <c:pt idx="159">
                  <c:v>-8.127059121752346</c:v>
                </c:pt>
                <c:pt idx="160">
                  <c:v>-8.1739911965238434</c:v>
                </c:pt>
                <c:pt idx="161">
                  <c:v>-8.2472633202420749</c:v>
                </c:pt>
                <c:pt idx="162">
                  <c:v>-8.2899277281920032</c:v>
                </c:pt>
                <c:pt idx="163">
                  <c:v>-8.3324777023885641</c:v>
                </c:pt>
                <c:pt idx="164">
                  <c:v>-8.3865995844361336</c:v>
                </c:pt>
                <c:pt idx="165">
                  <c:v>-8.4093508349316153</c:v>
                </c:pt>
                <c:pt idx="166">
                  <c:v>-8.4914510763252302</c:v>
                </c:pt>
                <c:pt idx="167">
                  <c:v>-8.5109980334960831</c:v>
                </c:pt>
                <c:pt idx="168">
                  <c:v>-8.5435124463458934</c:v>
                </c:pt>
                <c:pt idx="169">
                  <c:v>-8.572739734601452</c:v>
                </c:pt>
                <c:pt idx="170">
                  <c:v>-8.6162591951768963</c:v>
                </c:pt>
                <c:pt idx="171">
                  <c:v>-8.6275583895586418</c:v>
                </c:pt>
                <c:pt idx="172">
                  <c:v>-8.7258432008898463</c:v>
                </c:pt>
                <c:pt idx="173">
                  <c:v>-8.7721584519373383</c:v>
                </c:pt>
                <c:pt idx="174">
                  <c:v>-8.8452288232697125</c:v>
                </c:pt>
                <c:pt idx="175">
                  <c:v>-8.9383127061142602</c:v>
                </c:pt>
                <c:pt idx="176">
                  <c:v>-8.9842728319829952</c:v>
                </c:pt>
                <c:pt idx="177">
                  <c:v>-9.0480281852455562</c:v>
                </c:pt>
                <c:pt idx="178">
                  <c:v>-9.1357983310455282</c:v>
                </c:pt>
                <c:pt idx="179">
                  <c:v>-9.1504369006381481</c:v>
                </c:pt>
                <c:pt idx="180">
                  <c:v>-9.2519001729121868</c:v>
                </c:pt>
                <c:pt idx="181">
                  <c:v>-9.2721889777023989</c:v>
                </c:pt>
                <c:pt idx="182">
                  <c:v>-9.3375817634775693</c:v>
                </c:pt>
                <c:pt idx="183">
                  <c:v>-9.3576730936395407</c:v>
                </c:pt>
                <c:pt idx="184">
                  <c:v>-9.4029249120296381</c:v>
                </c:pt>
                <c:pt idx="185">
                  <c:v>-9.4923276393175566</c:v>
                </c:pt>
                <c:pt idx="186">
                  <c:v>-9.5694000725513941</c:v>
                </c:pt>
                <c:pt idx="187">
                  <c:v>-9.6210269811419238</c:v>
                </c:pt>
                <c:pt idx="188">
                  <c:v>-9.7082049039876956</c:v>
                </c:pt>
                <c:pt idx="189">
                  <c:v>-9.7489041258708937</c:v>
                </c:pt>
                <c:pt idx="190">
                  <c:v>-9.8154062951074899</c:v>
                </c:pt>
                <c:pt idx="191">
                  <c:v>-9.8972077880921354</c:v>
                </c:pt>
                <c:pt idx="192">
                  <c:v>-9.9909821726272199</c:v>
                </c:pt>
                <c:pt idx="193">
                  <c:v>-10.041291879173221</c:v>
                </c:pt>
                <c:pt idx="194">
                  <c:v>-10.104507855734232</c:v>
                </c:pt>
                <c:pt idx="195">
                  <c:v>-10.209923988902842</c:v>
                </c:pt>
                <c:pt idx="196">
                  <c:v>-10.252806254690702</c:v>
                </c:pt>
                <c:pt idx="197">
                  <c:v>-10.265632263583695</c:v>
                </c:pt>
                <c:pt idx="198">
                  <c:v>-10.333605014351635</c:v>
                </c:pt>
                <c:pt idx="199">
                  <c:v>-10.436804178801971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A-4F21-8C91-30258555922C}"/>
            </c:ext>
          </c:extLst>
        </c:ser>
        <c:ser>
          <c:idx val="3"/>
          <c:order val="3"/>
          <c:tx>
            <c:strRef>
              <c:f>tree4_err2!$K$1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tree4_err2!$K$2:$K$201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A-4F21-8C91-30258555922C}"/>
            </c:ext>
          </c:extLst>
        </c:ser>
        <c:ser>
          <c:idx val="4"/>
          <c:order val="4"/>
          <c:tx>
            <c:strRef>
              <c:f>tree4_err2!$L$1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tree4_err2!$L$2:$L$201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-0.25917194543972999</c:v>
                </c:pt>
                <c:pt idx="13">
                  <c:v>-0.28700120123964273</c:v>
                </c:pt>
                <c:pt idx="14">
                  <c:v>-0.33354778088193471</c:v>
                </c:pt>
                <c:pt idx="15">
                  <c:v>-0.36897046586195953</c:v>
                </c:pt>
                <c:pt idx="16">
                  <c:v>-0.40314986064069919</c:v>
                </c:pt>
                <c:pt idx="17">
                  <c:v>-0.44715100014811526</c:v>
                </c:pt>
                <c:pt idx="18">
                  <c:v>-0.48897617708702346</c:v>
                </c:pt>
                <c:pt idx="19">
                  <c:v>-0.53329592603625819</c:v>
                </c:pt>
                <c:pt idx="20">
                  <c:v>-0.58370248486424225</c:v>
                </c:pt>
                <c:pt idx="21">
                  <c:v>-0.62959194354208792</c:v>
                </c:pt>
                <c:pt idx="22">
                  <c:v>-0.68593848326290874</c:v>
                </c:pt>
                <c:pt idx="23">
                  <c:v>-0.73850693739830442</c:v>
                </c:pt>
                <c:pt idx="24">
                  <c:v>-0.78466935890029044</c:v>
                </c:pt>
                <c:pt idx="25">
                  <c:v>-0.84094871407793015</c:v>
                </c:pt>
                <c:pt idx="26">
                  <c:v>-0.90385370666976317</c:v>
                </c:pt>
                <c:pt idx="27">
                  <c:v>-0.95170439964799181</c:v>
                </c:pt>
                <c:pt idx="28">
                  <c:v>-1.0043496784009358</c:v>
                </c:pt>
                <c:pt idx="29">
                  <c:v>-1.0493176141505518</c:v>
                </c:pt>
                <c:pt idx="30">
                  <c:v>-1.1189991423138423</c:v>
                </c:pt>
                <c:pt idx="31">
                  <c:v>-1.1678676929849399</c:v>
                </c:pt>
                <c:pt idx="32">
                  <c:v>-1.2145171834649262</c:v>
                </c:pt>
                <c:pt idx="33">
                  <c:v>-1.2695176533962524</c:v>
                </c:pt>
                <c:pt idx="34">
                  <c:v>-1.3339725763500754</c:v>
                </c:pt>
                <c:pt idx="35">
                  <c:v>-1.3858152765606409</c:v>
                </c:pt>
                <c:pt idx="36">
                  <c:v>-1.4496473459793742</c:v>
                </c:pt>
                <c:pt idx="37">
                  <c:v>-1.5070036332120627</c:v>
                </c:pt>
                <c:pt idx="38">
                  <c:v>-1.5616773534554009</c:v>
                </c:pt>
                <c:pt idx="39">
                  <c:v>-1.6143876111807212</c:v>
                </c:pt>
                <c:pt idx="40">
                  <c:v>-1.6735216045987482</c:v>
                </c:pt>
                <c:pt idx="41">
                  <c:v>-1.723174330520755</c:v>
                </c:pt>
                <c:pt idx="42">
                  <c:v>-1.7840241231698468</c:v>
                </c:pt>
                <c:pt idx="43">
                  <c:v>-1.8308505837631659</c:v>
                </c:pt>
                <c:pt idx="44">
                  <c:v>-1.8943417596390109</c:v>
                </c:pt>
                <c:pt idx="45">
                  <c:v>-1.9448262990064207</c:v>
                </c:pt>
                <c:pt idx="46">
                  <c:v>-2.011658648396736</c:v>
                </c:pt>
                <c:pt idx="47">
                  <c:v>-2.0603089122484857</c:v>
                </c:pt>
                <c:pt idx="48">
                  <c:v>-2.1239562561795378</c:v>
                </c:pt>
                <c:pt idx="49">
                  <c:v>-2.1795068596704414</c:v>
                </c:pt>
                <c:pt idx="50">
                  <c:v>-2.2474905736144044</c:v>
                </c:pt>
                <c:pt idx="51">
                  <c:v>-2.310911938082477</c:v>
                </c:pt>
                <c:pt idx="52">
                  <c:v>-2.3649122285595978</c:v>
                </c:pt>
                <c:pt idx="53">
                  <c:v>-2.4269814408790062</c:v>
                </c:pt>
                <c:pt idx="54">
                  <c:v>-2.4777044143680182</c:v>
                </c:pt>
                <c:pt idx="55">
                  <c:v>-2.5293879310211724</c:v>
                </c:pt>
                <c:pt idx="56">
                  <c:v>-2.5973055396469085</c:v>
                </c:pt>
                <c:pt idx="57">
                  <c:v>-2.6673716447026519</c:v>
                </c:pt>
                <c:pt idx="58">
                  <c:v>-2.7268900900951438</c:v>
                </c:pt>
                <c:pt idx="59">
                  <c:v>-2.8001853073236362</c:v>
                </c:pt>
                <c:pt idx="60">
                  <c:v>-2.8651391245479849</c:v>
                </c:pt>
                <c:pt idx="61">
                  <c:v>-2.9320252586945585</c:v>
                </c:pt>
                <c:pt idx="62">
                  <c:v>-3.0015191672983388</c:v>
                </c:pt>
                <c:pt idx="63">
                  <c:v>-3.067445296703704</c:v>
                </c:pt>
                <c:pt idx="64">
                  <c:v>-3.1315473939722738</c:v>
                </c:pt>
                <c:pt idx="65">
                  <c:v>-3.2061460220248885</c:v>
                </c:pt>
                <c:pt idx="66">
                  <c:v>-3.2782473967282586</c:v>
                </c:pt>
                <c:pt idx="67">
                  <c:v>-3.340398931405347</c:v>
                </c:pt>
                <c:pt idx="68">
                  <c:v>-3.4152107998998429</c:v>
                </c:pt>
                <c:pt idx="69">
                  <c:v>-3.4846193219658872</c:v>
                </c:pt>
                <c:pt idx="70">
                  <c:v>-3.5558111561313881</c:v>
                </c:pt>
                <c:pt idx="71">
                  <c:v>-3.6374999025504868</c:v>
                </c:pt>
                <c:pt idx="72">
                  <c:v>-3.7015715629487929</c:v>
                </c:pt>
                <c:pt idx="73">
                  <c:v>-3.7749032753143408</c:v>
                </c:pt>
                <c:pt idx="74">
                  <c:v>-3.850137945077643</c:v>
                </c:pt>
                <c:pt idx="75">
                  <c:v>-3.9243984930609868</c:v>
                </c:pt>
                <c:pt idx="76">
                  <c:v>-3.9939683225816518</c:v>
                </c:pt>
                <c:pt idx="77">
                  <c:v>-4.0575593995498522</c:v>
                </c:pt>
                <c:pt idx="78">
                  <c:v>-4.1242030129500975</c:v>
                </c:pt>
                <c:pt idx="79">
                  <c:v>-4.1933474539577649</c:v>
                </c:pt>
                <c:pt idx="80">
                  <c:v>-4.2702238698441013</c:v>
                </c:pt>
                <c:pt idx="81">
                  <c:v>-4.3567219177578691</c:v>
                </c:pt>
                <c:pt idx="82">
                  <c:v>-4.4248477403106996</c:v>
                </c:pt>
                <c:pt idx="83">
                  <c:v>-4.4904519746611058</c:v>
                </c:pt>
                <c:pt idx="84">
                  <c:v>-4.574013620210879</c:v>
                </c:pt>
                <c:pt idx="85">
                  <c:v>-4.645770025906919</c:v>
                </c:pt>
                <c:pt idx="86">
                  <c:v>-4.7248118220505626</c:v>
                </c:pt>
                <c:pt idx="87">
                  <c:v>-4.8103523589708788</c:v>
                </c:pt>
                <c:pt idx="88">
                  <c:v>-4.8938886070820722</c:v>
                </c:pt>
                <c:pt idx="89">
                  <c:v>-4.9743395647445796</c:v>
                </c:pt>
                <c:pt idx="90">
                  <c:v>-5.0491311294531505</c:v>
                </c:pt>
                <c:pt idx="91">
                  <c:v>-5.1353221549139958</c:v>
                </c:pt>
                <c:pt idx="92">
                  <c:v>-5.2194457723510412</c:v>
                </c:pt>
                <c:pt idx="93">
                  <c:v>-5.3076121582142486</c:v>
                </c:pt>
                <c:pt idx="94">
                  <c:v>-5.3846210743486687</c:v>
                </c:pt>
                <c:pt idx="95">
                  <c:v>-5.4573965955118835</c:v>
                </c:pt>
                <c:pt idx="96">
                  <c:v>-5.5536500122898556</c:v>
                </c:pt>
                <c:pt idx="97">
                  <c:v>-5.6414847598139639</c:v>
                </c:pt>
                <c:pt idx="98">
                  <c:v>-5.7138764040192322</c:v>
                </c:pt>
                <c:pt idx="99">
                  <c:v>-5.8011723597870501</c:v>
                </c:pt>
                <c:pt idx="100">
                  <c:v>-5.8862349986675904</c:v>
                </c:pt>
                <c:pt idx="101">
                  <c:v>-5.9749730272818775</c:v>
                </c:pt>
                <c:pt idx="102">
                  <c:v>-6.064874457676078</c:v>
                </c:pt>
                <c:pt idx="103">
                  <c:v>-6.1503014347046916</c:v>
                </c:pt>
                <c:pt idx="104">
                  <c:v>-6.2375534791761336</c:v>
                </c:pt>
                <c:pt idx="105">
                  <c:v>-6.3292443994885383</c:v>
                </c:pt>
                <c:pt idx="106">
                  <c:v>-6.3463188848121579</c:v>
                </c:pt>
                <c:pt idx="107">
                  <c:v>-6.422921613685185</c:v>
                </c:pt>
                <c:pt idx="108">
                  <c:v>-6.506801086129439</c:v>
                </c:pt>
                <c:pt idx="109">
                  <c:v>-6.5927761677665426</c:v>
                </c:pt>
                <c:pt idx="110">
                  <c:v>-6.689819319792444</c:v>
                </c:pt>
                <c:pt idx="111">
                  <c:v>-6.7758969679179408</c:v>
                </c:pt>
                <c:pt idx="112">
                  <c:v>-6.8653888037679334</c:v>
                </c:pt>
                <c:pt idx="113">
                  <c:v>-6.8776529429681279</c:v>
                </c:pt>
                <c:pt idx="114">
                  <c:v>-6.9641495475098303</c:v>
                </c:pt>
                <c:pt idx="115">
                  <c:v>-7.0489093310386162</c:v>
                </c:pt>
                <c:pt idx="116">
                  <c:v>-7.1336927941836077</c:v>
                </c:pt>
                <c:pt idx="117">
                  <c:v>-7.2277169576900357</c:v>
                </c:pt>
                <c:pt idx="118">
                  <c:v>-7.3040255079653589</c:v>
                </c:pt>
                <c:pt idx="119">
                  <c:v>-7.3107511877824845</c:v>
                </c:pt>
                <c:pt idx="120">
                  <c:v>-7.4067645878847284</c:v>
                </c:pt>
                <c:pt idx="121">
                  <c:v>-7.4954406894391434</c:v>
                </c:pt>
                <c:pt idx="122">
                  <c:v>-7.5924150581658116</c:v>
                </c:pt>
                <c:pt idx="123">
                  <c:v>-7.6828850560675654</c:v>
                </c:pt>
                <c:pt idx="124">
                  <c:v>-7.7762950888844209</c:v>
                </c:pt>
                <c:pt idx="125">
                  <c:v>-7.8684106230669508</c:v>
                </c:pt>
                <c:pt idx="126">
                  <c:v>-7.960920697029505</c:v>
                </c:pt>
                <c:pt idx="127">
                  <c:v>-8.0597067098259139</c:v>
                </c:pt>
                <c:pt idx="128">
                  <c:v>-8.1533314849782368</c:v>
                </c:pt>
                <c:pt idx="129">
                  <c:v>-8.2401044340526219</c:v>
                </c:pt>
                <c:pt idx="130">
                  <c:v>-8.3446833853399287</c:v>
                </c:pt>
                <c:pt idx="131">
                  <c:v>-8.4335326601185265</c:v>
                </c:pt>
                <c:pt idx="132">
                  <c:v>-8.4586965759867478</c:v>
                </c:pt>
                <c:pt idx="133">
                  <c:v>-8.5266992482988631</c:v>
                </c:pt>
                <c:pt idx="134">
                  <c:v>-8.6284149049250001</c:v>
                </c:pt>
                <c:pt idx="135">
                  <c:v>-8.720512796931148</c:v>
                </c:pt>
                <c:pt idx="136">
                  <c:v>-8.8167168935513978</c:v>
                </c:pt>
                <c:pt idx="137">
                  <c:v>-8.9115698428577037</c:v>
                </c:pt>
                <c:pt idx="138">
                  <c:v>-9.0000679260524503</c:v>
                </c:pt>
                <c:pt idx="139">
                  <c:v>-9.109291990180898</c:v>
                </c:pt>
                <c:pt idx="140">
                  <c:v>-9.2324724836845604</c:v>
                </c:pt>
                <c:pt idx="141">
                  <c:v>-9.3393741645035249</c:v>
                </c:pt>
                <c:pt idx="142">
                  <c:v>-9.4480373091723013</c:v>
                </c:pt>
                <c:pt idx="143">
                  <c:v>-9.5450408898609531</c:v>
                </c:pt>
                <c:pt idx="144">
                  <c:v>-9.644083943012463</c:v>
                </c:pt>
                <c:pt idx="145">
                  <c:v>-9.7322326177291103</c:v>
                </c:pt>
                <c:pt idx="146">
                  <c:v>-9.8296116826578128</c:v>
                </c:pt>
                <c:pt idx="147">
                  <c:v>-9.9247699081702958</c:v>
                </c:pt>
                <c:pt idx="148">
                  <c:v>-10.029325423521154</c:v>
                </c:pt>
                <c:pt idx="149">
                  <c:v>-10.040562073224505</c:v>
                </c:pt>
                <c:pt idx="150">
                  <c:v>-10.149604123514418</c:v>
                </c:pt>
                <c:pt idx="151">
                  <c:v>-10.201580507572197</c:v>
                </c:pt>
                <c:pt idx="152">
                  <c:v>-10.238287129683535</c:v>
                </c:pt>
                <c:pt idx="153">
                  <c:v>-10.339009417772544</c:v>
                </c:pt>
                <c:pt idx="154">
                  <c:v>-10.381476061897374</c:v>
                </c:pt>
                <c:pt idx="155">
                  <c:v>-10.442845826079743</c:v>
                </c:pt>
                <c:pt idx="156">
                  <c:v>-10.556289121148184</c:v>
                </c:pt>
                <c:pt idx="157">
                  <c:v>-10.650758280079904</c:v>
                </c:pt>
                <c:pt idx="158">
                  <c:v>-10.758137029612671</c:v>
                </c:pt>
                <c:pt idx="159">
                  <c:v>-10.867538569801185</c:v>
                </c:pt>
                <c:pt idx="160">
                  <c:v>-10.971636586534348</c:v>
                </c:pt>
                <c:pt idx="161">
                  <c:v>-11.085694558497524</c:v>
                </c:pt>
                <c:pt idx="162">
                  <c:v>-11.193404708427645</c:v>
                </c:pt>
                <c:pt idx="163">
                  <c:v>-11.292781921854832</c:v>
                </c:pt>
                <c:pt idx="164">
                  <c:v>-11.331566685227546</c:v>
                </c:pt>
                <c:pt idx="165">
                  <c:v>-11.413803778365788</c:v>
                </c:pt>
                <c:pt idx="166">
                  <c:v>-11.51869766687871</c:v>
                </c:pt>
                <c:pt idx="167">
                  <c:v>-11.619950551908078</c:v>
                </c:pt>
                <c:pt idx="168">
                  <c:v>-11.723245781222062</c:v>
                </c:pt>
                <c:pt idx="169">
                  <c:v>-11.833923184318209</c:v>
                </c:pt>
                <c:pt idx="170">
                  <c:v>-11.943407103898616</c:v>
                </c:pt>
                <c:pt idx="171">
                  <c:v>-12.067051314780308</c:v>
                </c:pt>
                <c:pt idx="172">
                  <c:v>-12.173857607280548</c:v>
                </c:pt>
                <c:pt idx="173">
                  <c:v>-12.27812318579792</c:v>
                </c:pt>
                <c:pt idx="174">
                  <c:v>-12.381166670309696</c:v>
                </c:pt>
                <c:pt idx="175">
                  <c:v>-12.49227656942889</c:v>
                </c:pt>
                <c:pt idx="176">
                  <c:v>-12.60234788815877</c:v>
                </c:pt>
                <c:pt idx="177">
                  <c:v>-12.719045753345247</c:v>
                </c:pt>
                <c:pt idx="178">
                  <c:v>-12.823696325954677</c:v>
                </c:pt>
                <c:pt idx="179">
                  <c:v>-12.943152457740482</c:v>
                </c:pt>
                <c:pt idx="180">
                  <c:v>-13.043384307115925</c:v>
                </c:pt>
                <c:pt idx="181">
                  <c:v>-13.142902288517956</c:v>
                </c:pt>
                <c:pt idx="182">
                  <c:v>-13.25981800224344</c:v>
                </c:pt>
                <c:pt idx="183">
                  <c:v>-13.368972458010075</c:v>
                </c:pt>
                <c:pt idx="184">
                  <c:v>-13.475154066679286</c:v>
                </c:pt>
                <c:pt idx="185">
                  <c:v>-13.571327174544628</c:v>
                </c:pt>
                <c:pt idx="186">
                  <c:v>-13.611266637497785</c:v>
                </c:pt>
                <c:pt idx="187">
                  <c:v>-13.724552985649504</c:v>
                </c:pt>
                <c:pt idx="188">
                  <c:v>-13.824790137126083</c:v>
                </c:pt>
                <c:pt idx="189">
                  <c:v>-13.849098267927227</c:v>
                </c:pt>
                <c:pt idx="190">
                  <c:v>-13.958949964825687</c:v>
                </c:pt>
                <c:pt idx="191">
                  <c:v>-14.055492693338314</c:v>
                </c:pt>
                <c:pt idx="192">
                  <c:v>-14.061258034654864</c:v>
                </c:pt>
                <c:pt idx="193">
                  <c:v>-14.18161692290866</c:v>
                </c:pt>
                <c:pt idx="194">
                  <c:v>-14.298713784144866</c:v>
                </c:pt>
                <c:pt idx="195">
                  <c:v>-14.44266299022347</c:v>
                </c:pt>
                <c:pt idx="196">
                  <c:v>-14.572761124928347</c:v>
                </c:pt>
                <c:pt idx="197">
                  <c:v>-14.675362799210173</c:v>
                </c:pt>
                <c:pt idx="198">
                  <c:v>-14.78843294683627</c:v>
                </c:pt>
                <c:pt idx="199">
                  <c:v>-14.907880565268206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A-4F21-8C91-30258555922C}"/>
            </c:ext>
          </c:extLst>
        </c:ser>
        <c:ser>
          <c:idx val="5"/>
          <c:order val="5"/>
          <c:tx>
            <c:strRef>
              <c:f>tree4_err2!$M$1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tree4_err2!$M$2:$M$201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-0.25917194543972999</c:v>
                </c:pt>
                <c:pt idx="13">
                  <c:v>-0.28700120123964273</c:v>
                </c:pt>
                <c:pt idx="14">
                  <c:v>-0.33354778088193471</c:v>
                </c:pt>
                <c:pt idx="15">
                  <c:v>-0.36897046586195953</c:v>
                </c:pt>
                <c:pt idx="16">
                  <c:v>-0.40314986064069919</c:v>
                </c:pt>
                <c:pt idx="17">
                  <c:v>-0.44715100014811526</c:v>
                </c:pt>
                <c:pt idx="18">
                  <c:v>-0.48897617708702346</c:v>
                </c:pt>
                <c:pt idx="19">
                  <c:v>-0.53329592603625819</c:v>
                </c:pt>
                <c:pt idx="20">
                  <c:v>-0.58370248486424225</c:v>
                </c:pt>
                <c:pt idx="21">
                  <c:v>-0.62959194354208792</c:v>
                </c:pt>
                <c:pt idx="22">
                  <c:v>-0.68593848326290874</c:v>
                </c:pt>
                <c:pt idx="23">
                  <c:v>-0.73850693739830442</c:v>
                </c:pt>
                <c:pt idx="24">
                  <c:v>-0.78466935890029044</c:v>
                </c:pt>
                <c:pt idx="25">
                  <c:v>-0.84094871407793015</c:v>
                </c:pt>
                <c:pt idx="26">
                  <c:v>-0.90385370666976317</c:v>
                </c:pt>
                <c:pt idx="27">
                  <c:v>-0.95170439964799181</c:v>
                </c:pt>
                <c:pt idx="28">
                  <c:v>-1.0043496784009358</c:v>
                </c:pt>
                <c:pt idx="29">
                  <c:v>-1.0493176141505518</c:v>
                </c:pt>
                <c:pt idx="30">
                  <c:v>-1.1189991423138423</c:v>
                </c:pt>
                <c:pt idx="31">
                  <c:v>-1.1678676929849399</c:v>
                </c:pt>
                <c:pt idx="32">
                  <c:v>-1.2145171834649262</c:v>
                </c:pt>
                <c:pt idx="33">
                  <c:v>-1.2695176533962524</c:v>
                </c:pt>
                <c:pt idx="34">
                  <c:v>-1.3339725763500754</c:v>
                </c:pt>
                <c:pt idx="35">
                  <c:v>-1.3858152765606409</c:v>
                </c:pt>
                <c:pt idx="36">
                  <c:v>-1.4496473459793742</c:v>
                </c:pt>
                <c:pt idx="37">
                  <c:v>-1.5070036332120627</c:v>
                </c:pt>
                <c:pt idx="38">
                  <c:v>-1.5616773534554009</c:v>
                </c:pt>
                <c:pt idx="39">
                  <c:v>-1.6143876111807212</c:v>
                </c:pt>
                <c:pt idx="40">
                  <c:v>-1.6735216045987482</c:v>
                </c:pt>
                <c:pt idx="41">
                  <c:v>-1.723174330520755</c:v>
                </c:pt>
                <c:pt idx="42">
                  <c:v>-1.7840241231698468</c:v>
                </c:pt>
                <c:pt idx="43">
                  <c:v>-1.8308505837631659</c:v>
                </c:pt>
                <c:pt idx="44">
                  <c:v>-1.8943417596390109</c:v>
                </c:pt>
                <c:pt idx="45">
                  <c:v>-1.9448262990064207</c:v>
                </c:pt>
                <c:pt idx="46">
                  <c:v>-2.011658648396736</c:v>
                </c:pt>
                <c:pt idx="47">
                  <c:v>-2.0603089122484857</c:v>
                </c:pt>
                <c:pt idx="48">
                  <c:v>-2.1239562561795378</c:v>
                </c:pt>
                <c:pt idx="49">
                  <c:v>-2.1795068596704414</c:v>
                </c:pt>
                <c:pt idx="50">
                  <c:v>-2.2474905736144044</c:v>
                </c:pt>
                <c:pt idx="51">
                  <c:v>-2.310911938082477</c:v>
                </c:pt>
                <c:pt idx="52">
                  <c:v>-2.3649122285595978</c:v>
                </c:pt>
                <c:pt idx="53">
                  <c:v>-2.4269814408790062</c:v>
                </c:pt>
                <c:pt idx="54">
                  <c:v>-2.4777044143680182</c:v>
                </c:pt>
                <c:pt idx="55">
                  <c:v>-2.5293879310211724</c:v>
                </c:pt>
                <c:pt idx="56">
                  <c:v>-2.5973055396469085</c:v>
                </c:pt>
                <c:pt idx="57">
                  <c:v>-2.6673716447026519</c:v>
                </c:pt>
                <c:pt idx="58">
                  <c:v>-2.7268900900951438</c:v>
                </c:pt>
                <c:pt idx="59">
                  <c:v>-2.8001853073236362</c:v>
                </c:pt>
                <c:pt idx="60">
                  <c:v>-2.8651391245479849</c:v>
                </c:pt>
                <c:pt idx="61">
                  <c:v>-2.9320252586945585</c:v>
                </c:pt>
                <c:pt idx="62">
                  <c:v>-3.0015191672983388</c:v>
                </c:pt>
                <c:pt idx="63">
                  <c:v>-3.067445296703704</c:v>
                </c:pt>
                <c:pt idx="64">
                  <c:v>-3.1315473939722738</c:v>
                </c:pt>
                <c:pt idx="65">
                  <c:v>-3.2061460220248885</c:v>
                </c:pt>
                <c:pt idx="66">
                  <c:v>-3.2782473967282586</c:v>
                </c:pt>
                <c:pt idx="67">
                  <c:v>-3.340398931405347</c:v>
                </c:pt>
                <c:pt idx="68">
                  <c:v>-3.4152107998998429</c:v>
                </c:pt>
                <c:pt idx="69">
                  <c:v>-3.4846193219658872</c:v>
                </c:pt>
                <c:pt idx="70">
                  <c:v>-3.5558111561313881</c:v>
                </c:pt>
                <c:pt idx="71">
                  <c:v>-3.6374999025504868</c:v>
                </c:pt>
                <c:pt idx="72">
                  <c:v>-3.7015715629487929</c:v>
                </c:pt>
                <c:pt idx="73">
                  <c:v>-3.7749032753143408</c:v>
                </c:pt>
                <c:pt idx="74">
                  <c:v>-3.850137945077643</c:v>
                </c:pt>
                <c:pt idx="75">
                  <c:v>-3.9243984930609868</c:v>
                </c:pt>
                <c:pt idx="76">
                  <c:v>-3.9939683225816518</c:v>
                </c:pt>
                <c:pt idx="77">
                  <c:v>-4.0575593995498522</c:v>
                </c:pt>
                <c:pt idx="78">
                  <c:v>-4.1242030129500975</c:v>
                </c:pt>
                <c:pt idx="79">
                  <c:v>-4.1933474539577649</c:v>
                </c:pt>
                <c:pt idx="80">
                  <c:v>-4.2702238698441013</c:v>
                </c:pt>
                <c:pt idx="81">
                  <c:v>-4.3567219177578691</c:v>
                </c:pt>
                <c:pt idx="82">
                  <c:v>-4.4248477403106996</c:v>
                </c:pt>
                <c:pt idx="83">
                  <c:v>-4.4904519746611058</c:v>
                </c:pt>
                <c:pt idx="84">
                  <c:v>-4.574013620210879</c:v>
                </c:pt>
                <c:pt idx="85">
                  <c:v>-4.645770025906919</c:v>
                </c:pt>
                <c:pt idx="86">
                  <c:v>-4.7248118220505626</c:v>
                </c:pt>
                <c:pt idx="87">
                  <c:v>-4.8103523589708788</c:v>
                </c:pt>
                <c:pt idx="88">
                  <c:v>-4.8938886070820722</c:v>
                </c:pt>
                <c:pt idx="89">
                  <c:v>-4.9743395647445796</c:v>
                </c:pt>
                <c:pt idx="90">
                  <c:v>-5.0491311294531505</c:v>
                </c:pt>
                <c:pt idx="91">
                  <c:v>-5.1353221549139958</c:v>
                </c:pt>
                <c:pt idx="92">
                  <c:v>-5.2194457723510412</c:v>
                </c:pt>
                <c:pt idx="93">
                  <c:v>-5.3076121582142486</c:v>
                </c:pt>
                <c:pt idx="94">
                  <c:v>-5.3846210743486687</c:v>
                </c:pt>
                <c:pt idx="95">
                  <c:v>-5.4573965955118835</c:v>
                </c:pt>
                <c:pt idx="96">
                  <c:v>-5.5536500122898556</c:v>
                </c:pt>
                <c:pt idx="97">
                  <c:v>-5.6414847598139639</c:v>
                </c:pt>
                <c:pt idx="98">
                  <c:v>-5.7138764040192322</c:v>
                </c:pt>
                <c:pt idx="99">
                  <c:v>-5.8011723597870501</c:v>
                </c:pt>
                <c:pt idx="100">
                  <c:v>-5.8862349986675735</c:v>
                </c:pt>
                <c:pt idx="101">
                  <c:v>-5.9749730272815045</c:v>
                </c:pt>
                <c:pt idx="102">
                  <c:v>-6.0648744577218903</c:v>
                </c:pt>
                <c:pt idx="103">
                  <c:v>-6.1503014307349382</c:v>
                </c:pt>
                <c:pt idx="104">
                  <c:v>-6.2375537151441423</c:v>
                </c:pt>
                <c:pt idx="105">
                  <c:v>-6.3293141482342881</c:v>
                </c:pt>
                <c:pt idx="106">
                  <c:v>-6.4207545408950377</c:v>
                </c:pt>
                <c:pt idx="107">
                  <c:v>-6.504617215307503</c:v>
                </c:pt>
                <c:pt idx="108">
                  <c:v>-6.5905776220338508</c:v>
                </c:pt>
                <c:pt idx="109">
                  <c:v>-6.6872506743180633</c:v>
                </c:pt>
                <c:pt idx="110">
                  <c:v>-6.7738391847001003</c:v>
                </c:pt>
                <c:pt idx="111">
                  <c:v>-6.8633049997702589</c:v>
                </c:pt>
                <c:pt idx="112">
                  <c:v>-6.9597127377999488</c:v>
                </c:pt>
                <c:pt idx="113">
                  <c:v>-7.0434794991880434</c:v>
                </c:pt>
                <c:pt idx="114">
                  <c:v>-7.1290357659649004</c:v>
                </c:pt>
                <c:pt idx="115">
                  <c:v>-7.2228130059711937</c:v>
                </c:pt>
                <c:pt idx="116">
                  <c:v>-7.3028756329172095</c:v>
                </c:pt>
                <c:pt idx="117">
                  <c:v>-7.39793061012056</c:v>
                </c:pt>
                <c:pt idx="118">
                  <c:v>-7.4879267955676534</c:v>
                </c:pt>
                <c:pt idx="119">
                  <c:v>-7.5849868748646054</c:v>
                </c:pt>
                <c:pt idx="120">
                  <c:v>-7.6757917190619152</c:v>
                </c:pt>
                <c:pt idx="121">
                  <c:v>-7.7675213589852357</c:v>
                </c:pt>
                <c:pt idx="122">
                  <c:v>-7.8611433810678797</c:v>
                </c:pt>
                <c:pt idx="123">
                  <c:v>-7.9531411372549456</c:v>
                </c:pt>
                <c:pt idx="124">
                  <c:v>-8.0510276314547511</c:v>
                </c:pt>
                <c:pt idx="125">
                  <c:v>-8.1446963888177439</c:v>
                </c:pt>
                <c:pt idx="126">
                  <c:v>-8.2324461029670442</c:v>
                </c:pt>
                <c:pt idx="127">
                  <c:v>-8.3356886989833825</c:v>
                </c:pt>
                <c:pt idx="128">
                  <c:v>-8.426156070883021</c:v>
                </c:pt>
                <c:pt idx="129">
                  <c:v>-8.5133242453378557</c:v>
                </c:pt>
                <c:pt idx="130">
                  <c:v>-8.6163425003924292</c:v>
                </c:pt>
                <c:pt idx="131">
                  <c:v>-8.708157848933114</c:v>
                </c:pt>
                <c:pt idx="132">
                  <c:v>-8.8036630047781088</c:v>
                </c:pt>
                <c:pt idx="133">
                  <c:v>-8.8988902827134897</c:v>
                </c:pt>
                <c:pt idx="134">
                  <c:v>-8.9880749441682219</c:v>
                </c:pt>
                <c:pt idx="135">
                  <c:v>-9.0972742638449287</c:v>
                </c:pt>
                <c:pt idx="136">
                  <c:v>-9.2182625272268091</c:v>
                </c:pt>
                <c:pt idx="137">
                  <c:v>-9.3275409850767268</c:v>
                </c:pt>
                <c:pt idx="138">
                  <c:v>-9.4347996728508736</c:v>
                </c:pt>
                <c:pt idx="139">
                  <c:v>-9.5321044408533702</c:v>
                </c:pt>
                <c:pt idx="140">
                  <c:v>-9.6321486441852251</c:v>
                </c:pt>
                <c:pt idx="141">
                  <c:v>-9.7207955677324662</c:v>
                </c:pt>
                <c:pt idx="142">
                  <c:v>-9.8189066623351504</c:v>
                </c:pt>
                <c:pt idx="143">
                  <c:v>-9.9137418010599383</c:v>
                </c:pt>
                <c:pt idx="144">
                  <c:v>-10.019698265715025</c:v>
                </c:pt>
                <c:pt idx="145">
                  <c:v>-10.131852304633442</c:v>
                </c:pt>
                <c:pt idx="146">
                  <c:v>-10.212666393839319</c:v>
                </c:pt>
                <c:pt idx="147">
                  <c:v>-10.314782144820091</c:v>
                </c:pt>
                <c:pt idx="148">
                  <c:v>-10.41394974729482</c:v>
                </c:pt>
                <c:pt idx="149">
                  <c:v>-10.525060320812793</c:v>
                </c:pt>
                <c:pt idx="150">
                  <c:v>-10.622842889095978</c:v>
                </c:pt>
                <c:pt idx="151">
                  <c:v>-10.727823969292469</c:v>
                </c:pt>
                <c:pt idx="152">
                  <c:v>-10.839179952999212</c:v>
                </c:pt>
                <c:pt idx="153">
                  <c:v>-10.944849394790173</c:v>
                </c:pt>
                <c:pt idx="154">
                  <c:v>-11.060359100654484</c:v>
                </c:pt>
                <c:pt idx="155">
                  <c:v>-11.163514940033428</c:v>
                </c:pt>
                <c:pt idx="156">
                  <c:v>-11.268160246840891</c:v>
                </c:pt>
                <c:pt idx="157">
                  <c:v>-11.380362361824643</c:v>
                </c:pt>
                <c:pt idx="158">
                  <c:v>-11.481684259060707</c:v>
                </c:pt>
                <c:pt idx="159">
                  <c:v>-11.586424208209404</c:v>
                </c:pt>
                <c:pt idx="160">
                  <c:v>-11.688877673551694</c:v>
                </c:pt>
                <c:pt idx="161">
                  <c:v>-11.798605983783526</c:v>
                </c:pt>
                <c:pt idx="162">
                  <c:v>-11.912627671910599</c:v>
                </c:pt>
                <c:pt idx="163">
                  <c:v>-12.030256607981007</c:v>
                </c:pt>
                <c:pt idx="164">
                  <c:v>-12.136767943647133</c:v>
                </c:pt>
                <c:pt idx="165">
                  <c:v>-12.244960245386938</c:v>
                </c:pt>
                <c:pt idx="166">
                  <c:v>-12.34633867598947</c:v>
                </c:pt>
                <c:pt idx="167">
                  <c:v>-12.462619720141387</c:v>
                </c:pt>
                <c:pt idx="168">
                  <c:v>-12.570635105061882</c:v>
                </c:pt>
                <c:pt idx="169">
                  <c:v>-12.682394583096968</c:v>
                </c:pt>
                <c:pt idx="170">
                  <c:v>-12.788888475317277</c:v>
                </c:pt>
                <c:pt idx="171">
                  <c:v>-12.908890445386989</c:v>
                </c:pt>
                <c:pt idx="172">
                  <c:v>-13.013016976121898</c:v>
                </c:pt>
                <c:pt idx="173">
                  <c:v>-13.113158322404256</c:v>
                </c:pt>
                <c:pt idx="174">
                  <c:v>-13.228156583709447</c:v>
                </c:pt>
                <c:pt idx="175">
                  <c:v>-13.336327245536676</c:v>
                </c:pt>
                <c:pt idx="176">
                  <c:v>-13.437710682728214</c:v>
                </c:pt>
                <c:pt idx="177">
                  <c:v>-13.559582763789185</c:v>
                </c:pt>
                <c:pt idx="178">
                  <c:v>-13.681242264636778</c:v>
                </c:pt>
                <c:pt idx="179">
                  <c:v>-13.799325085618603</c:v>
                </c:pt>
                <c:pt idx="180">
                  <c:v>-13.903241139941519</c:v>
                </c:pt>
                <c:pt idx="181">
                  <c:v>-14.010751320478462</c:v>
                </c:pt>
                <c:pt idx="182">
                  <c:v>-14.12213080868424</c:v>
                </c:pt>
                <c:pt idx="183">
                  <c:v>-14.165604425234102</c:v>
                </c:pt>
                <c:pt idx="184">
                  <c:v>-14.246964863588273</c:v>
                </c:pt>
                <c:pt idx="185">
                  <c:v>-14.390057030554216</c:v>
                </c:pt>
                <c:pt idx="186">
                  <c:v>-14.517358343891251</c:v>
                </c:pt>
                <c:pt idx="187">
                  <c:v>-14.61687632209799</c:v>
                </c:pt>
                <c:pt idx="188">
                  <c:v>-14.73083059889651</c:v>
                </c:pt>
                <c:pt idx="189">
                  <c:v>-14.849999803603794</c:v>
                </c:pt>
                <c:pt idx="190">
                  <c:v>-14.974323578955437</c:v>
                </c:pt>
                <c:pt idx="191">
                  <c:v>-15.084628871321859</c:v>
                </c:pt>
                <c:pt idx="192">
                  <c:v>-15.199682261748682</c:v>
                </c:pt>
                <c:pt idx="193">
                  <c:v>-15.305076466564485</c:v>
                </c:pt>
                <c:pt idx="194">
                  <c:v>-15.318467957790221</c:v>
                </c:pt>
                <c:pt idx="195">
                  <c:v>-15.435564730745892</c:v>
                </c:pt>
                <c:pt idx="196">
                  <c:v>-15.550933990048902</c:v>
                </c:pt>
                <c:pt idx="197">
                  <c:v>-15.674384858845507</c:v>
                </c:pt>
                <c:pt idx="198">
                  <c:v>-15.7935796023697</c:v>
                </c:pt>
                <c:pt idx="199">
                  <c:v>-15.926443475571977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A-4F21-8C91-30258555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86479"/>
        <c:axId val="530391055"/>
      </c:lineChart>
      <c:catAx>
        <c:axId val="530386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91055"/>
        <c:crosses val="autoZero"/>
        <c:auto val="1"/>
        <c:lblAlgn val="ctr"/>
        <c:lblOffset val="100"/>
        <c:tickLblSkip val="20"/>
        <c:noMultiLvlLbl val="0"/>
      </c:catAx>
      <c:valAx>
        <c:axId val="530391055"/>
        <c:scaling>
          <c:orientation val="minMax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8647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tree4_errA!$H$1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tree4_errA!$H$2:$H$201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-6.1165542442244286E-2</c:v>
                </c:pt>
                <c:pt idx="4">
                  <c:v>-8.2663707557508487E-2</c:v>
                </c:pt>
                <c:pt idx="5">
                  <c:v>-9.3861919235426347E-2</c:v>
                </c:pt>
                <c:pt idx="6">
                  <c:v>-0.11596257878900916</c:v>
                </c:pt>
                <c:pt idx="7">
                  <c:v>-0.13311973876884287</c:v>
                </c:pt>
                <c:pt idx="8">
                  <c:v>-0.16043794619509516</c:v>
                </c:pt>
                <c:pt idx="9">
                  <c:v>-0.18576034298259583</c:v>
                </c:pt>
                <c:pt idx="10">
                  <c:v>-0.21176566469801536</c:v>
                </c:pt>
                <c:pt idx="11">
                  <c:v>-0.25188203528545056</c:v>
                </c:pt>
                <c:pt idx="12">
                  <c:v>-0.28841568476987323</c:v>
                </c:pt>
                <c:pt idx="13">
                  <c:v>-0.31485658873257782</c:v>
                </c:pt>
                <c:pt idx="14">
                  <c:v>-0.36082476219380638</c:v>
                </c:pt>
                <c:pt idx="15">
                  <c:v>-0.39381750058856968</c:v>
                </c:pt>
                <c:pt idx="16">
                  <c:v>-0.42943066029581667</c:v>
                </c:pt>
                <c:pt idx="17">
                  <c:v>-0.47279997886391356</c:v>
                </c:pt>
                <c:pt idx="18">
                  <c:v>-0.512149399579235</c:v>
                </c:pt>
                <c:pt idx="19">
                  <c:v>-0.55452448852489322</c:v>
                </c:pt>
                <c:pt idx="20">
                  <c:v>-0.59605567561548345</c:v>
                </c:pt>
                <c:pt idx="21">
                  <c:v>-0.60893923977493025</c:v>
                </c:pt>
                <c:pt idx="22">
                  <c:v>-0.65320694002262358</c:v>
                </c:pt>
                <c:pt idx="23">
                  <c:v>-0.70323130473544615</c:v>
                </c:pt>
                <c:pt idx="24">
                  <c:v>-0.71238808877507886</c:v>
                </c:pt>
                <c:pt idx="25">
                  <c:v>-0.76079031155882637</c:v>
                </c:pt>
                <c:pt idx="26">
                  <c:v>-0.80636984946880441</c:v>
                </c:pt>
                <c:pt idx="27">
                  <c:v>-0.82265334670407542</c:v>
                </c:pt>
                <c:pt idx="28">
                  <c:v>-0.8637307453083396</c:v>
                </c:pt>
                <c:pt idx="29">
                  <c:v>-0.92508570836627124</c:v>
                </c:pt>
                <c:pt idx="30">
                  <c:v>-0.97758541349648442</c:v>
                </c:pt>
                <c:pt idx="31">
                  <c:v>-1.0254683887369735</c:v>
                </c:pt>
                <c:pt idx="32">
                  <c:v>-1.0640533390289257</c:v>
                </c:pt>
                <c:pt idx="33">
                  <c:v>-1.0819270215423169</c:v>
                </c:pt>
                <c:pt idx="34">
                  <c:v>-1.144176553922241</c:v>
                </c:pt>
                <c:pt idx="35">
                  <c:v>-1.1928077358244882</c:v>
                </c:pt>
                <c:pt idx="36">
                  <c:v>-1.2469867002797994</c:v>
                </c:pt>
                <c:pt idx="37">
                  <c:v>-1.2598588630846144</c:v>
                </c:pt>
                <c:pt idx="38">
                  <c:v>-1.3008405220097112</c:v>
                </c:pt>
                <c:pt idx="39">
                  <c:v>-1.3667148980077009</c:v>
                </c:pt>
                <c:pt idx="40">
                  <c:v>-1.4190707391415494</c:v>
                </c:pt>
                <c:pt idx="41">
                  <c:v>-1.4463671692721189</c:v>
                </c:pt>
                <c:pt idx="42">
                  <c:v>-1.4739321249581148</c:v>
                </c:pt>
                <c:pt idx="43">
                  <c:v>-1.4940255028150831</c:v>
                </c:pt>
                <c:pt idx="44">
                  <c:v>-1.5503527448769745</c:v>
                </c:pt>
                <c:pt idx="45">
                  <c:v>-1.5851551731550435</c:v>
                </c:pt>
                <c:pt idx="46">
                  <c:v>-1.6223224920266528</c:v>
                </c:pt>
                <c:pt idx="47">
                  <c:v>-1.6380546729419954</c:v>
                </c:pt>
                <c:pt idx="48">
                  <c:v>-1.687584318804346</c:v>
                </c:pt>
                <c:pt idx="49">
                  <c:v>-1.7313375925010248</c:v>
                </c:pt>
                <c:pt idx="50">
                  <c:v>-1.7526576394162654</c:v>
                </c:pt>
                <c:pt idx="51">
                  <c:v>-1.8047200245563546</c:v>
                </c:pt>
                <c:pt idx="52">
                  <c:v>-1.8572304406257429</c:v>
                </c:pt>
                <c:pt idx="53">
                  <c:v>-1.9083106123583478</c:v>
                </c:pt>
                <c:pt idx="54">
                  <c:v>-1.9294369056394183</c:v>
                </c:pt>
                <c:pt idx="55">
                  <c:v>-1.9414579631606808</c:v>
                </c:pt>
                <c:pt idx="56">
                  <c:v>-1.988773486636441</c:v>
                </c:pt>
                <c:pt idx="57">
                  <c:v>-2.0535319391612381</c:v>
                </c:pt>
                <c:pt idx="58">
                  <c:v>-2.1055096638926862</c:v>
                </c:pt>
                <c:pt idx="59">
                  <c:v>-2.1673541990707852</c:v>
                </c:pt>
                <c:pt idx="60">
                  <c:v>-2.2015936389757171</c:v>
                </c:pt>
                <c:pt idx="61">
                  <c:v>-2.2281545714749229</c:v>
                </c:pt>
                <c:pt idx="62">
                  <c:v>-2.2418593721638524</c:v>
                </c:pt>
                <c:pt idx="63">
                  <c:v>-2.2984595222071849</c:v>
                </c:pt>
                <c:pt idx="64">
                  <c:v>-2.3502688641737346</c:v>
                </c:pt>
                <c:pt idx="65">
                  <c:v>-2.4031634500333907</c:v>
                </c:pt>
                <c:pt idx="66">
                  <c:v>-2.4367047797888133</c:v>
                </c:pt>
                <c:pt idx="67">
                  <c:v>-2.4789363866113767</c:v>
                </c:pt>
                <c:pt idx="68">
                  <c:v>-2.526131119574575</c:v>
                </c:pt>
                <c:pt idx="69">
                  <c:v>-2.5566231944373987</c:v>
                </c:pt>
                <c:pt idx="70">
                  <c:v>-2.564948693948085</c:v>
                </c:pt>
                <c:pt idx="71">
                  <c:v>-2.6217228469923475</c:v>
                </c:pt>
                <c:pt idx="72">
                  <c:v>-2.6927456243992829</c:v>
                </c:pt>
                <c:pt idx="73">
                  <c:v>-2.7406012338885057</c:v>
                </c:pt>
                <c:pt idx="74">
                  <c:v>-2.7769144911767327</c:v>
                </c:pt>
                <c:pt idx="75">
                  <c:v>-2.8055613071469101</c:v>
                </c:pt>
                <c:pt idx="76">
                  <c:v>-2.8418230770906878</c:v>
                </c:pt>
                <c:pt idx="77">
                  <c:v>-2.8910676775486541</c:v>
                </c:pt>
                <c:pt idx="78">
                  <c:v>-2.9371771189265714</c:v>
                </c:pt>
                <c:pt idx="79">
                  <c:v>-2.9536203689867646</c:v>
                </c:pt>
                <c:pt idx="80">
                  <c:v>-2.9682466014553817</c:v>
                </c:pt>
                <c:pt idx="81">
                  <c:v>-3.0242972386728662</c:v>
                </c:pt>
                <c:pt idx="82">
                  <c:v>-3.0810183745070816</c:v>
                </c:pt>
                <c:pt idx="83">
                  <c:v>-3.1030215228832057</c:v>
                </c:pt>
                <c:pt idx="84">
                  <c:v>-3.1300791268481007</c:v>
                </c:pt>
                <c:pt idx="85">
                  <c:v>-3.1709172360334912</c:v>
                </c:pt>
                <c:pt idx="86">
                  <c:v>-3.1838127132476255</c:v>
                </c:pt>
                <c:pt idx="87">
                  <c:v>-3.2424341516258601</c:v>
                </c:pt>
                <c:pt idx="88">
                  <c:v>-3.2509105724749707</c:v>
                </c:pt>
                <c:pt idx="89">
                  <c:v>-3.3154388648975157</c:v>
                </c:pt>
                <c:pt idx="90">
                  <c:v>-3.3404665816604884</c:v>
                </c:pt>
                <c:pt idx="91">
                  <c:v>-3.3993991862383233</c:v>
                </c:pt>
                <c:pt idx="92">
                  <c:v>-3.4619481172109658</c:v>
                </c:pt>
                <c:pt idx="93">
                  <c:v>-3.5174452522563326</c:v>
                </c:pt>
                <c:pt idx="94">
                  <c:v>-3.5532293020369923</c:v>
                </c:pt>
                <c:pt idx="95">
                  <c:v>-3.6314924227357661</c:v>
                </c:pt>
                <c:pt idx="96">
                  <c:v>-3.6803601126046575</c:v>
                </c:pt>
                <c:pt idx="97">
                  <c:v>-3.6951107007568478</c:v>
                </c:pt>
                <c:pt idx="98">
                  <c:v>-3.7320315012085863</c:v>
                </c:pt>
                <c:pt idx="99">
                  <c:v>-3.7709546302870547</c:v>
                </c:pt>
                <c:pt idx="100">
                  <c:v>-3.796481601517153</c:v>
                </c:pt>
                <c:pt idx="101">
                  <c:v>-3.8676506002569613</c:v>
                </c:pt>
                <c:pt idx="102">
                  <c:v>-3.9074009696374539</c:v>
                </c:pt>
                <c:pt idx="103">
                  <c:v>-3.9715629781681199</c:v>
                </c:pt>
                <c:pt idx="104">
                  <c:v>-3.9949727651787597</c:v>
                </c:pt>
                <c:pt idx="105">
                  <c:v>-4.0461703981068329</c:v>
                </c:pt>
                <c:pt idx="106">
                  <c:v>-4.064196405474104</c:v>
                </c:pt>
                <c:pt idx="107">
                  <c:v>-4.1177788927017582</c:v>
                </c:pt>
                <c:pt idx="108">
                  <c:v>-4.1336152700960183</c:v>
                </c:pt>
                <c:pt idx="109">
                  <c:v>-4.187082244805751</c:v>
                </c:pt>
                <c:pt idx="110">
                  <c:v>-4.2320378126692351</c:v>
                </c:pt>
                <c:pt idx="111">
                  <c:v>-4.2620731600863699</c:v>
                </c:pt>
                <c:pt idx="112">
                  <c:v>-4.2939653045723096</c:v>
                </c:pt>
                <c:pt idx="113">
                  <c:v>-4.3109000404085576</c:v>
                </c:pt>
                <c:pt idx="114">
                  <c:v>-4.3597973376626848</c:v>
                </c:pt>
                <c:pt idx="115">
                  <c:v>-4.3700314987677347</c:v>
                </c:pt>
                <c:pt idx="116">
                  <c:v>-4.4047559511853445</c:v>
                </c:pt>
                <c:pt idx="117">
                  <c:v>-4.4542633306737587</c:v>
                </c:pt>
                <c:pt idx="118">
                  <c:v>-4.5200759915558191</c:v>
                </c:pt>
                <c:pt idx="119">
                  <c:v>-4.5660989063813711</c:v>
                </c:pt>
                <c:pt idx="120">
                  <c:v>-4.6102104975488318</c:v>
                </c:pt>
                <c:pt idx="121">
                  <c:v>-4.6600966798102821</c:v>
                </c:pt>
                <c:pt idx="122">
                  <c:v>-4.6948260155856021</c:v>
                </c:pt>
                <c:pt idx="123">
                  <c:v>-4.7315220010908892</c:v>
                </c:pt>
                <c:pt idx="124">
                  <c:v>-4.7453808046379669</c:v>
                </c:pt>
                <c:pt idx="125">
                  <c:v>-4.791625459307939</c:v>
                </c:pt>
                <c:pt idx="126">
                  <c:v>-4.8472296217494621</c:v>
                </c:pt>
                <c:pt idx="127">
                  <c:v>-4.8608140792506207</c:v>
                </c:pt>
                <c:pt idx="128">
                  <c:v>-4.882738957063304</c:v>
                </c:pt>
                <c:pt idx="129">
                  <c:v>-4.936227266541656</c:v>
                </c:pt>
                <c:pt idx="130">
                  <c:v>-4.9554457987992366</c:v>
                </c:pt>
                <c:pt idx="131">
                  <c:v>-5.0202788433402024</c:v>
                </c:pt>
                <c:pt idx="132">
                  <c:v>-5.0361995201126826</c:v>
                </c:pt>
                <c:pt idx="133">
                  <c:v>-5.1025384566166103</c:v>
                </c:pt>
                <c:pt idx="134">
                  <c:v>-5.1425539382234966</c:v>
                </c:pt>
                <c:pt idx="135">
                  <c:v>-5.2133840168323227</c:v>
                </c:pt>
                <c:pt idx="136">
                  <c:v>-5.2893863991799774</c:v>
                </c:pt>
                <c:pt idx="137">
                  <c:v>-5.3212352201181119</c:v>
                </c:pt>
                <c:pt idx="138">
                  <c:v>-5.3693319116687013</c:v>
                </c:pt>
                <c:pt idx="139">
                  <c:v>-5.4007008290877936</c:v>
                </c:pt>
                <c:pt idx="140">
                  <c:v>-5.4268439047516708</c:v>
                </c:pt>
                <c:pt idx="141">
                  <c:v>-5.4627244735132106</c:v>
                </c:pt>
                <c:pt idx="142">
                  <c:v>-5.4884359183507314</c:v>
                </c:pt>
                <c:pt idx="143">
                  <c:v>-5.5048199575898904</c:v>
                </c:pt>
                <c:pt idx="144">
                  <c:v>-5.5442410229304739</c:v>
                </c:pt>
                <c:pt idx="145">
                  <c:v>-5.6148580607978982</c:v>
                </c:pt>
                <c:pt idx="146">
                  <c:v>-5.6350960634936182</c:v>
                </c:pt>
                <c:pt idx="147">
                  <c:v>-5.6557650321924466</c:v>
                </c:pt>
                <c:pt idx="148">
                  <c:v>-5.7090176143321738</c:v>
                </c:pt>
                <c:pt idx="149">
                  <c:v>-5.741900653364862</c:v>
                </c:pt>
                <c:pt idx="150">
                  <c:v>-5.7558169589535764</c:v>
                </c:pt>
                <c:pt idx="151">
                  <c:v>-5.8316524742513129</c:v>
                </c:pt>
                <c:pt idx="152">
                  <c:v>-5.8818605351793174</c:v>
                </c:pt>
                <c:pt idx="153">
                  <c:v>-5.9158786844992601</c:v>
                </c:pt>
                <c:pt idx="154">
                  <c:v>-5.9339337765993223</c:v>
                </c:pt>
                <c:pt idx="155">
                  <c:v>-5.9534693732181294</c:v>
                </c:pt>
                <c:pt idx="156">
                  <c:v>-6.0099895493414381</c:v>
                </c:pt>
                <c:pt idx="157">
                  <c:v>-6.0491590496395924</c:v>
                </c:pt>
                <c:pt idx="158">
                  <c:v>-6.1246703359149013</c:v>
                </c:pt>
                <c:pt idx="159">
                  <c:v>-6.1320201333538042</c:v>
                </c:pt>
                <c:pt idx="160">
                  <c:v>-6.1903418340554337</c:v>
                </c:pt>
                <c:pt idx="161">
                  <c:v>-6.2044682376786024</c:v>
                </c:pt>
                <c:pt idx="162">
                  <c:v>-6.2370712812368732</c:v>
                </c:pt>
                <c:pt idx="163">
                  <c:v>-6.3015875297759489</c:v>
                </c:pt>
                <c:pt idx="164">
                  <c:v>-6.3349398790644535</c:v>
                </c:pt>
                <c:pt idx="165">
                  <c:v>-6.3975760046200456</c:v>
                </c:pt>
                <c:pt idx="166">
                  <c:v>-6.4181906889089522</c:v>
                </c:pt>
                <c:pt idx="167">
                  <c:v>-6.4397514115962036</c:v>
                </c:pt>
                <c:pt idx="168">
                  <c:v>-6.4524299513814549</c:v>
                </c:pt>
                <c:pt idx="169">
                  <c:v>-6.5000682400865797</c:v>
                </c:pt>
                <c:pt idx="170">
                  <c:v>-6.5324111589511755</c:v>
                </c:pt>
                <c:pt idx="171">
                  <c:v>-6.5595015491507827</c:v>
                </c:pt>
                <c:pt idx="172">
                  <c:v>-6.6109503936599543</c:v>
                </c:pt>
                <c:pt idx="173">
                  <c:v>-6.6380579248669243</c:v>
                </c:pt>
                <c:pt idx="174">
                  <c:v>-6.6556740031802892</c:v>
                </c:pt>
                <c:pt idx="175">
                  <c:v>-6.6854395844862724</c:v>
                </c:pt>
                <c:pt idx="176">
                  <c:v>-6.7250584397456361</c:v>
                </c:pt>
                <c:pt idx="177">
                  <c:v>-6.7350288977703068</c:v>
                </c:pt>
                <c:pt idx="178">
                  <c:v>-6.7773442925175438</c:v>
                </c:pt>
                <c:pt idx="179">
                  <c:v>-6.8313419551833707</c:v>
                </c:pt>
                <c:pt idx="180">
                  <c:v>-6.8587128079659907</c:v>
                </c:pt>
                <c:pt idx="181">
                  <c:v>-6.883008580155324</c:v>
                </c:pt>
                <c:pt idx="182">
                  <c:v>-6.9101843386165234</c:v>
                </c:pt>
                <c:pt idx="183">
                  <c:v>-6.9527900043921598</c:v>
                </c:pt>
                <c:pt idx="184">
                  <c:v>-7.0105505894285383</c:v>
                </c:pt>
                <c:pt idx="185">
                  <c:v>-7.0621579043482985</c:v>
                </c:pt>
                <c:pt idx="186">
                  <c:v>-7.107373217112511</c:v>
                </c:pt>
                <c:pt idx="187">
                  <c:v>-7.147269786603256</c:v>
                </c:pt>
                <c:pt idx="188">
                  <c:v>-7.159984778928032</c:v>
                </c:pt>
                <c:pt idx="189">
                  <c:v>-7.1935875268832961</c:v>
                </c:pt>
                <c:pt idx="190">
                  <c:v>-7.2472795485396375</c:v>
                </c:pt>
                <c:pt idx="191">
                  <c:v>-7.2603863308714045</c:v>
                </c:pt>
                <c:pt idx="192">
                  <c:v>-7.2977659734871194</c:v>
                </c:pt>
                <c:pt idx="193">
                  <c:v>-7.3109231845777636</c:v>
                </c:pt>
                <c:pt idx="194">
                  <c:v>-7.3559005356194538</c:v>
                </c:pt>
                <c:pt idx="195">
                  <c:v>-7.370504620728096</c:v>
                </c:pt>
                <c:pt idx="196">
                  <c:v>-7.4481758920045245</c:v>
                </c:pt>
                <c:pt idx="197">
                  <c:v>-7.5303520478909469</c:v>
                </c:pt>
                <c:pt idx="198">
                  <c:v>-7.5652314171337327</c:v>
                </c:pt>
                <c:pt idx="199">
                  <c:v>-7.6115788171431866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5-4743-940D-6196A673C7E1}"/>
            </c:ext>
          </c:extLst>
        </c:ser>
        <c:ser>
          <c:idx val="1"/>
          <c:order val="1"/>
          <c:tx>
            <c:strRef>
              <c:f>tree4_errA!$I$1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tree4_errA!$I$2:$I$201</c:f>
              <c:numCache>
                <c:formatCode>General</c:formatCode>
                <c:ptCount val="200"/>
                <c:pt idx="0">
                  <c:v>-2.2388883366535741E-2</c:v>
                </c:pt>
                <c:pt idx="1">
                  <c:v>-3.3795079615453132E-2</c:v>
                </c:pt>
                <c:pt idx="2">
                  <c:v>-4.8989142550841434E-2</c:v>
                </c:pt>
                <c:pt idx="3">
                  <c:v>-5.766565309550864E-2</c:v>
                </c:pt>
                <c:pt idx="4">
                  <c:v>-7.4144138698596318E-2</c:v>
                </c:pt>
                <c:pt idx="5">
                  <c:v>-8.3005065847678805E-2</c:v>
                </c:pt>
                <c:pt idx="6">
                  <c:v>-0.10249821385765347</c:v>
                </c:pt>
                <c:pt idx="7">
                  <c:v>-0.1168399921330314</c:v>
                </c:pt>
                <c:pt idx="8">
                  <c:v>-0.14000026569234242</c:v>
                </c:pt>
                <c:pt idx="9">
                  <c:v>-0.161379815789265</c:v>
                </c:pt>
                <c:pt idx="10">
                  <c:v>-0.18407585820626357</c:v>
                </c:pt>
                <c:pt idx="11">
                  <c:v>-0.22240986611519672</c:v>
                </c:pt>
                <c:pt idx="12">
                  <c:v>-0.25917194543972844</c:v>
                </c:pt>
                <c:pt idx="13">
                  <c:v>-0.28700120123964945</c:v>
                </c:pt>
                <c:pt idx="14">
                  <c:v>-0.33354778088181214</c:v>
                </c:pt>
                <c:pt idx="15">
                  <c:v>-0.36897046586354598</c:v>
                </c:pt>
                <c:pt idx="16">
                  <c:v>-0.40314986063437314</c:v>
                </c:pt>
                <c:pt idx="17">
                  <c:v>-0.44715100027989252</c:v>
                </c:pt>
                <c:pt idx="18">
                  <c:v>-0.48897617682545519</c:v>
                </c:pt>
                <c:pt idx="19">
                  <c:v>-0.53329597692702047</c:v>
                </c:pt>
                <c:pt idx="20">
                  <c:v>-0.58370123856400569</c:v>
                </c:pt>
                <c:pt idx="21">
                  <c:v>-0.62960359169556468</c:v>
                </c:pt>
                <c:pt idx="22">
                  <c:v>-0.68276900186854339</c:v>
                </c:pt>
                <c:pt idx="23">
                  <c:v>-0.69163817513893111</c:v>
                </c:pt>
                <c:pt idx="24">
                  <c:v>-0.7436278232705924</c:v>
                </c:pt>
                <c:pt idx="25">
                  <c:v>-0.78966043485347781</c:v>
                </c:pt>
                <c:pt idx="26">
                  <c:v>-0.83022929628322251</c:v>
                </c:pt>
                <c:pt idx="27">
                  <c:v>-0.85009018125343305</c:v>
                </c:pt>
                <c:pt idx="28">
                  <c:v>-0.91137122363050882</c:v>
                </c:pt>
                <c:pt idx="29">
                  <c:v>-0.92397932391453785</c:v>
                </c:pt>
                <c:pt idx="30">
                  <c:v>-0.97094510225568231</c:v>
                </c:pt>
                <c:pt idx="31">
                  <c:v>-1.0207112188994867</c:v>
                </c:pt>
                <c:pt idx="32">
                  <c:v>-1.0640232252265092</c:v>
                </c:pt>
                <c:pt idx="33">
                  <c:v>-1.1324733933631357</c:v>
                </c:pt>
                <c:pt idx="34">
                  <c:v>-1.1563015478308043</c:v>
                </c:pt>
                <c:pt idx="35">
                  <c:v>-1.1872881087227574</c:v>
                </c:pt>
                <c:pt idx="36">
                  <c:v>-1.2395170917637719</c:v>
                </c:pt>
                <c:pt idx="37">
                  <c:v>-1.2924144133718252</c:v>
                </c:pt>
                <c:pt idx="38">
                  <c:v>-1.3591225408082941</c:v>
                </c:pt>
                <c:pt idx="39">
                  <c:v>-1.4135386918445512</c:v>
                </c:pt>
                <c:pt idx="40">
                  <c:v>-1.4691104145079386</c:v>
                </c:pt>
                <c:pt idx="41">
                  <c:v>-1.4771288134581451</c:v>
                </c:pt>
                <c:pt idx="42">
                  <c:v>-1.5315650918610508</c:v>
                </c:pt>
                <c:pt idx="43">
                  <c:v>-1.5881132301087375</c:v>
                </c:pt>
                <c:pt idx="44">
                  <c:v>-1.6232833332777636</c:v>
                </c:pt>
                <c:pt idx="45">
                  <c:v>-1.6560357438140192</c:v>
                </c:pt>
                <c:pt idx="46">
                  <c:v>-1.6797660119220006</c:v>
                </c:pt>
                <c:pt idx="47">
                  <c:v>-1.712587247107328</c:v>
                </c:pt>
                <c:pt idx="48">
                  <c:v>-1.7620463039564054</c:v>
                </c:pt>
                <c:pt idx="49">
                  <c:v>-1.783477097908148</c:v>
                </c:pt>
                <c:pt idx="50">
                  <c:v>-1.818337203193876</c:v>
                </c:pt>
                <c:pt idx="51">
                  <c:v>-1.8406208719394044</c:v>
                </c:pt>
                <c:pt idx="52">
                  <c:v>-1.8993305331284387</c:v>
                </c:pt>
                <c:pt idx="53">
                  <c:v>-1.9268432939570337</c:v>
                </c:pt>
                <c:pt idx="54">
                  <c:v>-1.956907099534581</c:v>
                </c:pt>
                <c:pt idx="55">
                  <c:v>-2.027714205975832</c:v>
                </c:pt>
                <c:pt idx="56">
                  <c:v>-2.0776987791401429</c:v>
                </c:pt>
                <c:pt idx="57">
                  <c:v>-2.1321513710764379</c:v>
                </c:pt>
                <c:pt idx="58">
                  <c:v>-2.1594108241895138</c:v>
                </c:pt>
                <c:pt idx="59">
                  <c:v>-2.2082914277103569</c:v>
                </c:pt>
                <c:pt idx="60">
                  <c:v>-2.2389717658856116</c:v>
                </c:pt>
                <c:pt idx="61">
                  <c:v>-2.2707607968590637</c:v>
                </c:pt>
                <c:pt idx="62">
                  <c:v>-2.2837727518332036</c:v>
                </c:pt>
                <c:pt idx="63">
                  <c:v>-2.3305248675251922</c:v>
                </c:pt>
                <c:pt idx="64">
                  <c:v>-2.3816576293833509</c:v>
                </c:pt>
                <c:pt idx="65">
                  <c:v>-2.4522633055404315</c:v>
                </c:pt>
                <c:pt idx="66">
                  <c:v>-2.5066502573214113</c:v>
                </c:pt>
                <c:pt idx="67">
                  <c:v>-2.5155788013515914</c:v>
                </c:pt>
                <c:pt idx="68">
                  <c:v>-2.5762735253003872</c:v>
                </c:pt>
                <c:pt idx="69">
                  <c:v>-2.6459626325270666</c:v>
                </c:pt>
                <c:pt idx="70">
                  <c:v>-2.6938376616877244</c:v>
                </c:pt>
                <c:pt idx="71">
                  <c:v>-2.7095665041352732</c:v>
                </c:pt>
                <c:pt idx="72">
                  <c:v>-2.7526500120901796</c:v>
                </c:pt>
                <c:pt idx="73">
                  <c:v>-2.7856186628995094</c:v>
                </c:pt>
                <c:pt idx="74">
                  <c:v>-2.8407881320952741</c:v>
                </c:pt>
                <c:pt idx="75">
                  <c:v>-2.8989287469080836</c:v>
                </c:pt>
                <c:pt idx="76">
                  <c:v>-2.9655771125902155</c:v>
                </c:pt>
                <c:pt idx="77">
                  <c:v>-3.0033878363466839</c:v>
                </c:pt>
                <c:pt idx="78">
                  <c:v>-3.029480172609333</c:v>
                </c:pt>
                <c:pt idx="79">
                  <c:v>-3.0564086099303109</c:v>
                </c:pt>
                <c:pt idx="80">
                  <c:v>-3.1197058940820965</c:v>
                </c:pt>
                <c:pt idx="81">
                  <c:v>-3.1396975704507102</c:v>
                </c:pt>
                <c:pt idx="82">
                  <c:v>-3.1955374010431687</c:v>
                </c:pt>
                <c:pt idx="83">
                  <c:v>-3.2677843958244028</c:v>
                </c:pt>
                <c:pt idx="84">
                  <c:v>-3.2982363106667036</c:v>
                </c:pt>
                <c:pt idx="85">
                  <c:v>-3.3367216068615577</c:v>
                </c:pt>
                <c:pt idx="86">
                  <c:v>-3.3480594325209703</c:v>
                </c:pt>
                <c:pt idx="87">
                  <c:v>-3.3685691317418667</c:v>
                </c:pt>
                <c:pt idx="88">
                  <c:v>-3.4179328354327794</c:v>
                </c:pt>
                <c:pt idx="89">
                  <c:v>-3.4924749290878028</c:v>
                </c:pt>
                <c:pt idx="90">
                  <c:v>-3.5571623200395455</c:v>
                </c:pt>
                <c:pt idx="91">
                  <c:v>-3.5972947947901033</c:v>
                </c:pt>
                <c:pt idx="92">
                  <c:v>-3.6419619096070694</c:v>
                </c:pt>
                <c:pt idx="93">
                  <c:v>-3.6686455752676124</c:v>
                </c:pt>
                <c:pt idx="94">
                  <c:v>-3.6931455762252332</c:v>
                </c:pt>
                <c:pt idx="95">
                  <c:v>-3.7449077405812328</c:v>
                </c:pt>
                <c:pt idx="96">
                  <c:v>-3.80124144651854</c:v>
                </c:pt>
                <c:pt idx="97">
                  <c:v>-3.8320783355864632</c:v>
                </c:pt>
                <c:pt idx="98">
                  <c:v>-3.8415251936219219</c:v>
                </c:pt>
                <c:pt idx="99">
                  <c:v>-3.9025235047383675</c:v>
                </c:pt>
                <c:pt idx="100">
                  <c:v>-3.9358759765967788</c:v>
                </c:pt>
                <c:pt idx="101">
                  <c:v>-4.0036284792904047</c:v>
                </c:pt>
                <c:pt idx="102">
                  <c:v>-4.0660597184805445</c:v>
                </c:pt>
                <c:pt idx="103">
                  <c:v>-4.0991923056187458</c:v>
                </c:pt>
                <c:pt idx="104">
                  <c:v>-4.1452492441119553</c:v>
                </c:pt>
                <c:pt idx="105">
                  <c:v>-4.1936622814156017</c:v>
                </c:pt>
                <c:pt idx="106">
                  <c:v>-4.2196253599033184</c:v>
                </c:pt>
                <c:pt idx="107">
                  <c:v>-4.2824282764804353</c:v>
                </c:pt>
                <c:pt idx="108">
                  <c:v>-4.3310989598983323</c:v>
                </c:pt>
                <c:pt idx="109">
                  <c:v>-4.3900833434952506</c:v>
                </c:pt>
                <c:pt idx="110">
                  <c:v>-4.438844640250613</c:v>
                </c:pt>
                <c:pt idx="111">
                  <c:v>-4.4614541517403312</c:v>
                </c:pt>
                <c:pt idx="112">
                  <c:v>-4.5295412907374262</c:v>
                </c:pt>
                <c:pt idx="113">
                  <c:v>-4.5510601590630282</c:v>
                </c:pt>
                <c:pt idx="114">
                  <c:v>-4.6108144929438897</c:v>
                </c:pt>
                <c:pt idx="115">
                  <c:v>-4.6185363856773787</c:v>
                </c:pt>
                <c:pt idx="116">
                  <c:v>-4.6800677934565869</c:v>
                </c:pt>
                <c:pt idx="117">
                  <c:v>-4.7132425957562454</c:v>
                </c:pt>
                <c:pt idx="118">
                  <c:v>-4.7477444460144378</c:v>
                </c:pt>
                <c:pt idx="119">
                  <c:v>-4.7896806165557715</c:v>
                </c:pt>
                <c:pt idx="120">
                  <c:v>-4.8681214856371247</c:v>
                </c:pt>
                <c:pt idx="121">
                  <c:v>-4.8992293391973956</c:v>
                </c:pt>
                <c:pt idx="122">
                  <c:v>-4.955050149908816</c:v>
                </c:pt>
                <c:pt idx="123">
                  <c:v>-5.0291471470737559</c:v>
                </c:pt>
                <c:pt idx="124">
                  <c:v>-5.0736142680798952</c:v>
                </c:pt>
                <c:pt idx="125">
                  <c:v>-5.0900696045868354</c:v>
                </c:pt>
                <c:pt idx="126">
                  <c:v>-5.1201568360594898</c:v>
                </c:pt>
                <c:pt idx="127">
                  <c:v>-5.1856871312033341</c:v>
                </c:pt>
                <c:pt idx="128">
                  <c:v>-5.2487854119284654</c:v>
                </c:pt>
                <c:pt idx="129">
                  <c:v>-5.2734407871357964</c:v>
                </c:pt>
                <c:pt idx="130">
                  <c:v>-5.3102542068965324</c:v>
                </c:pt>
                <c:pt idx="131">
                  <c:v>-5.3524203840663436</c:v>
                </c:pt>
                <c:pt idx="132">
                  <c:v>-5.3650800200610096</c:v>
                </c:pt>
                <c:pt idx="133">
                  <c:v>-5.4023277359651214</c:v>
                </c:pt>
                <c:pt idx="134">
                  <c:v>-5.4640239403123996</c:v>
                </c:pt>
                <c:pt idx="135">
                  <c:v>-5.4796782926917462</c:v>
                </c:pt>
                <c:pt idx="136">
                  <c:v>-5.5007803723491984</c:v>
                </c:pt>
                <c:pt idx="137">
                  <c:v>-5.5560941949191429</c:v>
                </c:pt>
                <c:pt idx="138">
                  <c:v>-5.5816560449532968</c:v>
                </c:pt>
                <c:pt idx="139">
                  <c:v>-5.6485639785036437</c:v>
                </c:pt>
                <c:pt idx="140">
                  <c:v>-5.7084676179978375</c:v>
                </c:pt>
                <c:pt idx="141">
                  <c:v>-5.7465442892233947</c:v>
                </c:pt>
                <c:pt idx="142">
                  <c:v>-5.8240688728770333</c:v>
                </c:pt>
                <c:pt idx="143">
                  <c:v>-5.9036354627305236</c:v>
                </c:pt>
                <c:pt idx="144">
                  <c:v>-5.9091469443645126</c:v>
                </c:pt>
                <c:pt idx="145">
                  <c:v>-5.9806632932463373</c:v>
                </c:pt>
                <c:pt idx="146">
                  <c:v>-6.016559736420537</c:v>
                </c:pt>
                <c:pt idx="147">
                  <c:v>-6.0964982567379638</c:v>
                </c:pt>
                <c:pt idx="148">
                  <c:v>-6.151102058751162</c:v>
                </c:pt>
                <c:pt idx="149">
                  <c:v>-6.1620208226536386</c:v>
                </c:pt>
                <c:pt idx="150">
                  <c:v>-6.2010068987948905</c:v>
                </c:pt>
                <c:pt idx="151">
                  <c:v>-6.2358959654531256</c:v>
                </c:pt>
                <c:pt idx="152">
                  <c:v>-6.2746100010510579</c:v>
                </c:pt>
                <c:pt idx="153">
                  <c:v>-6.3586633000137551</c:v>
                </c:pt>
                <c:pt idx="154">
                  <c:v>-6.3677584454795193</c:v>
                </c:pt>
                <c:pt idx="155">
                  <c:v>-6.4002198946886875</c:v>
                </c:pt>
                <c:pt idx="156">
                  <c:v>-6.4614888565709769</c:v>
                </c:pt>
                <c:pt idx="157">
                  <c:v>-6.4869192065831625</c:v>
                </c:pt>
                <c:pt idx="158">
                  <c:v>-6.5104261955472298</c:v>
                </c:pt>
                <c:pt idx="159">
                  <c:v>-6.572925200264522</c:v>
                </c:pt>
                <c:pt idx="160">
                  <c:v>-6.5884239561718827</c:v>
                </c:pt>
                <c:pt idx="161">
                  <c:v>-6.639195798172902</c:v>
                </c:pt>
                <c:pt idx="162">
                  <c:v>-6.6829076843191979</c:v>
                </c:pt>
                <c:pt idx="163">
                  <c:v>-6.6934253826100472</c:v>
                </c:pt>
                <c:pt idx="164">
                  <c:v>-6.7640833869448214</c:v>
                </c:pt>
                <c:pt idx="165">
                  <c:v>-6.7845968886692836</c:v>
                </c:pt>
                <c:pt idx="166">
                  <c:v>-6.8271050797428519</c:v>
                </c:pt>
                <c:pt idx="167">
                  <c:v>-6.8482953596654141</c:v>
                </c:pt>
                <c:pt idx="168">
                  <c:v>-6.8878937037671468</c:v>
                </c:pt>
                <c:pt idx="169">
                  <c:v>-6.9196365300014486</c:v>
                </c:pt>
                <c:pt idx="170">
                  <c:v>-6.9869409040589296</c:v>
                </c:pt>
                <c:pt idx="171">
                  <c:v>-7.0372273256161186</c:v>
                </c:pt>
                <c:pt idx="172">
                  <c:v>-7.08830640924739</c:v>
                </c:pt>
                <c:pt idx="173">
                  <c:v>-7.1109353418558436</c:v>
                </c:pt>
                <c:pt idx="174">
                  <c:v>-7.1391252369211182</c:v>
                </c:pt>
                <c:pt idx="175">
                  <c:v>-7.1767351240283057</c:v>
                </c:pt>
                <c:pt idx="176">
                  <c:v>-7.2129294631196297</c:v>
                </c:pt>
                <c:pt idx="177">
                  <c:v>-7.2726529637949273</c:v>
                </c:pt>
                <c:pt idx="178">
                  <c:v>-7.320124469031847</c:v>
                </c:pt>
                <c:pt idx="179">
                  <c:v>-7.3970114375908338</c:v>
                </c:pt>
                <c:pt idx="180">
                  <c:v>-7.4168337949523302</c:v>
                </c:pt>
                <c:pt idx="181">
                  <c:v>-7.4283228082025312</c:v>
                </c:pt>
                <c:pt idx="182">
                  <c:v>-7.5082458935273042</c:v>
                </c:pt>
                <c:pt idx="183">
                  <c:v>-7.5147324357726744</c:v>
                </c:pt>
                <c:pt idx="184">
                  <c:v>-7.5583091129362741</c:v>
                </c:pt>
                <c:pt idx="185">
                  <c:v>-7.6227489075437953</c:v>
                </c:pt>
                <c:pt idx="186">
                  <c:v>-7.6498694005707968</c:v>
                </c:pt>
                <c:pt idx="187">
                  <c:v>-7.6615444315359502</c:v>
                </c:pt>
                <c:pt idx="188">
                  <c:v>-7.7237352847680327</c:v>
                </c:pt>
                <c:pt idx="189">
                  <c:v>-7.7503591607587117</c:v>
                </c:pt>
                <c:pt idx="190">
                  <c:v>-7.7764000979170662</c:v>
                </c:pt>
                <c:pt idx="191">
                  <c:v>-7.8489342898194785</c:v>
                </c:pt>
                <c:pt idx="192">
                  <c:v>-7.8914767850121494</c:v>
                </c:pt>
                <c:pt idx="193">
                  <c:v>-7.9444893776037011</c:v>
                </c:pt>
                <c:pt idx="194">
                  <c:v>-7.9710677488818105</c:v>
                </c:pt>
                <c:pt idx="195">
                  <c:v>-8.0019497939118391</c:v>
                </c:pt>
                <c:pt idx="196">
                  <c:v>-8.0562448784530982</c:v>
                </c:pt>
                <c:pt idx="197">
                  <c:v>-8.1467892965455295</c:v>
                </c:pt>
                <c:pt idx="198">
                  <c:v>-8.1531128991520863</c:v>
                </c:pt>
                <c:pt idx="199">
                  <c:v>-8.2061117553119285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5-4743-940D-6196A673C7E1}"/>
            </c:ext>
          </c:extLst>
        </c:ser>
        <c:ser>
          <c:idx val="2"/>
          <c:order val="2"/>
          <c:tx>
            <c:strRef>
              <c:f>tree4_errA!$J$1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tree4_errA!$J$2:$J$201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-6.1165542442244786E-2</c:v>
                </c:pt>
                <c:pt idx="4">
                  <c:v>-8.2663707557509014E-2</c:v>
                </c:pt>
                <c:pt idx="5">
                  <c:v>-9.3861919235427957E-2</c:v>
                </c:pt>
                <c:pt idx="6">
                  <c:v>-0.11596257878901087</c:v>
                </c:pt>
                <c:pt idx="7">
                  <c:v>-0.13311973876884406</c:v>
                </c:pt>
                <c:pt idx="8">
                  <c:v>-0.16043794619509577</c:v>
                </c:pt>
                <c:pt idx="9">
                  <c:v>-0.18576034298260116</c:v>
                </c:pt>
                <c:pt idx="10">
                  <c:v>-0.21176566469801605</c:v>
                </c:pt>
                <c:pt idx="11">
                  <c:v>-0.25188203528545133</c:v>
                </c:pt>
                <c:pt idx="12">
                  <c:v>-0.28841568476986396</c:v>
                </c:pt>
                <c:pt idx="13">
                  <c:v>-0.31485658873257516</c:v>
                </c:pt>
                <c:pt idx="14">
                  <c:v>-0.36082476219380838</c:v>
                </c:pt>
                <c:pt idx="15">
                  <c:v>-0.39381750058860732</c:v>
                </c:pt>
                <c:pt idx="16">
                  <c:v>-0.42943066029800436</c:v>
                </c:pt>
                <c:pt idx="17">
                  <c:v>-0.47279997922197442</c:v>
                </c:pt>
                <c:pt idx="18">
                  <c:v>-0.5121495099539457</c:v>
                </c:pt>
                <c:pt idx="19">
                  <c:v>-0.55455303705153869</c:v>
                </c:pt>
                <c:pt idx="20">
                  <c:v>-0.60378012688606575</c:v>
                </c:pt>
                <c:pt idx="21">
                  <c:v>-0.64842650235183275</c:v>
                </c:pt>
                <c:pt idx="22">
                  <c:v>-0.70183214910021741</c:v>
                </c:pt>
                <c:pt idx="23">
                  <c:v>-0.74989813545415474</c:v>
                </c:pt>
                <c:pt idx="24">
                  <c:v>-0.79625478492782786</c:v>
                </c:pt>
                <c:pt idx="25">
                  <c:v>-0.84963564305362449</c:v>
                </c:pt>
                <c:pt idx="26">
                  <c:v>-0.9085916313444734</c:v>
                </c:pt>
                <c:pt idx="27">
                  <c:v>-0.95821695547126495</c:v>
                </c:pt>
                <c:pt idx="28">
                  <c:v>-1.0097614172079918</c:v>
                </c:pt>
                <c:pt idx="29">
                  <c:v>-1.0525624955840838</c:v>
                </c:pt>
                <c:pt idx="30">
                  <c:v>-1.1224599479051169</c:v>
                </c:pt>
                <c:pt idx="31">
                  <c:v>-1.1729985569671717</c:v>
                </c:pt>
                <c:pt idx="32">
                  <c:v>-1.2227200748303826</c:v>
                </c:pt>
                <c:pt idx="33">
                  <c:v>-1.2749833459532307</c:v>
                </c:pt>
                <c:pt idx="34">
                  <c:v>-1.336964688311445</c:v>
                </c:pt>
                <c:pt idx="35">
                  <c:v>-1.389808701559651</c:v>
                </c:pt>
                <c:pt idx="36">
                  <c:v>-1.4535163712259356</c:v>
                </c:pt>
                <c:pt idx="37">
                  <c:v>-1.4626320197098461</c:v>
                </c:pt>
                <c:pt idx="38">
                  <c:v>-1.5142888160044157</c:v>
                </c:pt>
                <c:pt idx="39">
                  <c:v>-1.5689831070818068</c:v>
                </c:pt>
                <c:pt idx="40">
                  <c:v>-1.6214591603952688</c:v>
                </c:pt>
                <c:pt idx="41">
                  <c:v>-1.631516471782581</c:v>
                </c:pt>
                <c:pt idx="42">
                  <c:v>-1.689813751303302</c:v>
                </c:pt>
                <c:pt idx="43">
                  <c:v>-1.7416402285398691</c:v>
                </c:pt>
                <c:pt idx="44">
                  <c:v>-1.7927214730323535</c:v>
                </c:pt>
                <c:pt idx="45">
                  <c:v>-1.8044889453393407</c:v>
                </c:pt>
                <c:pt idx="46">
                  <c:v>-1.8536076898108753</c:v>
                </c:pt>
                <c:pt idx="47">
                  <c:v>-1.9146675711370802</c:v>
                </c:pt>
                <c:pt idx="48">
                  <c:v>-1.9691148519785819</c:v>
                </c:pt>
                <c:pt idx="49">
                  <c:v>-2.0331185117809527</c:v>
                </c:pt>
                <c:pt idx="50">
                  <c:v>-2.083870985789809</c:v>
                </c:pt>
                <c:pt idx="51">
                  <c:v>-2.1444118305798656</c:v>
                </c:pt>
                <c:pt idx="52">
                  <c:v>-2.1601942429336445</c:v>
                </c:pt>
                <c:pt idx="53">
                  <c:v>-2.2135668645277269</c:v>
                </c:pt>
                <c:pt idx="54">
                  <c:v>-2.2777390133356699</c:v>
                </c:pt>
                <c:pt idx="55">
                  <c:v>-2.3434985842771718</c:v>
                </c:pt>
                <c:pt idx="56">
                  <c:v>-2.4007650795089091</c:v>
                </c:pt>
                <c:pt idx="57">
                  <c:v>-2.4661050712235331</c:v>
                </c:pt>
                <c:pt idx="58">
                  <c:v>-2.5190335819852137</c:v>
                </c:pt>
                <c:pt idx="59">
                  <c:v>-2.5641024293143104</c:v>
                </c:pt>
                <c:pt idx="60">
                  <c:v>-2.6352329794453864</c:v>
                </c:pt>
                <c:pt idx="61">
                  <c:v>-2.6999909299970848</c:v>
                </c:pt>
                <c:pt idx="62">
                  <c:v>-2.7494753247534334</c:v>
                </c:pt>
                <c:pt idx="63">
                  <c:v>-2.7727118189923754</c:v>
                </c:pt>
                <c:pt idx="64">
                  <c:v>-2.8431393738723654</c:v>
                </c:pt>
                <c:pt idx="65">
                  <c:v>-2.9023576254785559</c:v>
                </c:pt>
                <c:pt idx="66">
                  <c:v>-2.9204141873043552</c:v>
                </c:pt>
                <c:pt idx="67">
                  <c:v>-2.9827422009710776</c:v>
                </c:pt>
                <c:pt idx="68">
                  <c:v>-2.9985948894565224</c:v>
                </c:pt>
                <c:pt idx="69">
                  <c:v>-3.0436416406049038</c:v>
                </c:pt>
                <c:pt idx="70">
                  <c:v>-3.064112882131564</c:v>
                </c:pt>
                <c:pt idx="71">
                  <c:v>-3.1340708631682199</c:v>
                </c:pt>
                <c:pt idx="72">
                  <c:v>-3.198643097896305</c:v>
                </c:pt>
                <c:pt idx="73">
                  <c:v>-3.265532129578038</c:v>
                </c:pt>
                <c:pt idx="74">
                  <c:v>-3.3382288970371494</c:v>
                </c:pt>
                <c:pt idx="75">
                  <c:v>-3.3738967312162087</c:v>
                </c:pt>
                <c:pt idx="76">
                  <c:v>-3.3978200521100224</c:v>
                </c:pt>
                <c:pt idx="77">
                  <c:v>-3.4256832007602371</c:v>
                </c:pt>
                <c:pt idx="78">
                  <c:v>-3.4879946882199611</c:v>
                </c:pt>
                <c:pt idx="79">
                  <c:v>-3.5612366355808245</c:v>
                </c:pt>
                <c:pt idx="80">
                  <c:v>-3.5900898927172649</c:v>
                </c:pt>
                <c:pt idx="81">
                  <c:v>-3.6401590125439327</c:v>
                </c:pt>
                <c:pt idx="82">
                  <c:v>-3.7109696076597367</c:v>
                </c:pt>
                <c:pt idx="83">
                  <c:v>-3.780353337982004</c:v>
                </c:pt>
                <c:pt idx="84">
                  <c:v>-3.8576641331601413</c:v>
                </c:pt>
                <c:pt idx="85">
                  <c:v>-3.933021721075503</c:v>
                </c:pt>
                <c:pt idx="86">
                  <c:v>-4.0028776718152788</c:v>
                </c:pt>
                <c:pt idx="87">
                  <c:v>-4.0734807437610616</c:v>
                </c:pt>
                <c:pt idx="88">
                  <c:v>-4.1320820886958574</c:v>
                </c:pt>
                <c:pt idx="89">
                  <c:v>-4.2052597682445469</c:v>
                </c:pt>
                <c:pt idx="90">
                  <c:v>-4.2650819886515805</c:v>
                </c:pt>
                <c:pt idx="91">
                  <c:v>-4.2815168722038059</c:v>
                </c:pt>
                <c:pt idx="92">
                  <c:v>-4.3187770492472808</c:v>
                </c:pt>
                <c:pt idx="93">
                  <c:v>-4.3719711057499859</c:v>
                </c:pt>
                <c:pt idx="94">
                  <c:v>-4.4549940101731957</c:v>
                </c:pt>
                <c:pt idx="95">
                  <c:v>-4.5294924325914501</c:v>
                </c:pt>
                <c:pt idx="96">
                  <c:v>-4.5606982300858645</c:v>
                </c:pt>
                <c:pt idx="97">
                  <c:v>-4.6288321998611561</c:v>
                </c:pt>
                <c:pt idx="98">
                  <c:v>-4.6396466183396647</c:v>
                </c:pt>
                <c:pt idx="99">
                  <c:v>-4.6943699445231211</c:v>
                </c:pt>
                <c:pt idx="100">
                  <c:v>-4.7651194262542864</c:v>
                </c:pt>
                <c:pt idx="101">
                  <c:v>-4.8363618138301447</c:v>
                </c:pt>
                <c:pt idx="102">
                  <c:v>-4.9128525317774105</c:v>
                </c:pt>
                <c:pt idx="103">
                  <c:v>-4.9959465936607579</c:v>
                </c:pt>
                <c:pt idx="104">
                  <c:v>-5.0814208527435634</c:v>
                </c:pt>
                <c:pt idx="105">
                  <c:v>-5.1579180629507144</c:v>
                </c:pt>
                <c:pt idx="106">
                  <c:v>-5.2070559273570396</c:v>
                </c:pt>
                <c:pt idx="107">
                  <c:v>-5.2394761552690348</c:v>
                </c:pt>
                <c:pt idx="108">
                  <c:v>-5.2687075945370667</c:v>
                </c:pt>
                <c:pt idx="109">
                  <c:v>-5.3477435155262825</c:v>
                </c:pt>
                <c:pt idx="110">
                  <c:v>-5.4296213758846825</c:v>
                </c:pt>
                <c:pt idx="111">
                  <c:v>-5.4426521035500111</c:v>
                </c:pt>
                <c:pt idx="112">
                  <c:v>-5.5005419025239943</c:v>
                </c:pt>
                <c:pt idx="113">
                  <c:v>-5.5206742968558586</c:v>
                </c:pt>
                <c:pt idx="114">
                  <c:v>-5.5424658676380982</c:v>
                </c:pt>
                <c:pt idx="115">
                  <c:v>-5.6235501501520444</c:v>
                </c:pt>
                <c:pt idx="116">
                  <c:v>-5.6935118122759381</c:v>
                </c:pt>
                <c:pt idx="117">
                  <c:v>-5.7085570633862917</c:v>
                </c:pt>
                <c:pt idx="118">
                  <c:v>-5.7814660661720145</c:v>
                </c:pt>
                <c:pt idx="119">
                  <c:v>-5.8092346348285977</c:v>
                </c:pt>
                <c:pt idx="120">
                  <c:v>-5.8675559034179834</c:v>
                </c:pt>
                <c:pt idx="121">
                  <c:v>-5.9031788201879651</c:v>
                </c:pt>
                <c:pt idx="122">
                  <c:v>-5.9855121367215309</c:v>
                </c:pt>
                <c:pt idx="123">
                  <c:v>-6.0262750362790518</c:v>
                </c:pt>
                <c:pt idx="124">
                  <c:v>-6.0945619154095017</c:v>
                </c:pt>
                <c:pt idx="125">
                  <c:v>-6.1704603507142881</c:v>
                </c:pt>
                <c:pt idx="126">
                  <c:v>-6.2528586131066444</c:v>
                </c:pt>
                <c:pt idx="127">
                  <c:v>-6.2911424605509279</c:v>
                </c:pt>
                <c:pt idx="128">
                  <c:v>-6.3420725789102512</c:v>
                </c:pt>
                <c:pt idx="129">
                  <c:v>-6.3880993953909515</c:v>
                </c:pt>
                <c:pt idx="130">
                  <c:v>-6.439555814699923</c:v>
                </c:pt>
                <c:pt idx="131">
                  <c:v>-6.5186460756029074</c:v>
                </c:pt>
                <c:pt idx="132">
                  <c:v>-6.5383373378211154</c:v>
                </c:pt>
                <c:pt idx="133">
                  <c:v>-6.5570462498163655</c:v>
                </c:pt>
                <c:pt idx="134">
                  <c:v>-6.6315852835547817</c:v>
                </c:pt>
                <c:pt idx="135">
                  <c:v>-6.728619000190708</c:v>
                </c:pt>
                <c:pt idx="136">
                  <c:v>-6.8280806102710692</c:v>
                </c:pt>
                <c:pt idx="137">
                  <c:v>-6.906667046282303</c:v>
                </c:pt>
                <c:pt idx="138">
                  <c:v>-6.9580045791725267</c:v>
                </c:pt>
                <c:pt idx="139">
                  <c:v>-6.9760251564054405</c:v>
                </c:pt>
                <c:pt idx="140">
                  <c:v>-7.0281314225623568</c:v>
                </c:pt>
                <c:pt idx="141">
                  <c:v>-7.1104035041351361</c:v>
                </c:pt>
                <c:pt idx="142">
                  <c:v>-7.2006017749882449</c:v>
                </c:pt>
                <c:pt idx="143">
                  <c:v>-7.2742371209734893</c:v>
                </c:pt>
                <c:pt idx="144">
                  <c:v>-7.3055310974081547</c:v>
                </c:pt>
                <c:pt idx="145">
                  <c:v>-7.3876351643111899</c:v>
                </c:pt>
                <c:pt idx="146">
                  <c:v>-7.3967239998582119</c:v>
                </c:pt>
                <c:pt idx="147">
                  <c:v>-7.4854898880822773</c:v>
                </c:pt>
                <c:pt idx="148">
                  <c:v>-7.5424934955093361</c:v>
                </c:pt>
                <c:pt idx="149">
                  <c:v>-7.5948859954904719</c:v>
                </c:pt>
                <c:pt idx="150">
                  <c:v>-7.6797407298426679</c:v>
                </c:pt>
                <c:pt idx="151">
                  <c:v>-7.7610370166736429</c:v>
                </c:pt>
                <c:pt idx="152">
                  <c:v>-7.7933648532191926</c:v>
                </c:pt>
                <c:pt idx="153">
                  <c:v>-7.8776253519660049</c:v>
                </c:pt>
                <c:pt idx="154">
                  <c:v>-7.8826848633501205</c:v>
                </c:pt>
                <c:pt idx="155">
                  <c:v>-7.9622683574775746</c:v>
                </c:pt>
                <c:pt idx="156">
                  <c:v>-7.9974527761498928</c:v>
                </c:pt>
                <c:pt idx="157">
                  <c:v>-8.0756226481872542</c:v>
                </c:pt>
                <c:pt idx="158">
                  <c:v>-8.0935295754276897</c:v>
                </c:pt>
                <c:pt idx="159">
                  <c:v>-8.1515369092652712</c:v>
                </c:pt>
                <c:pt idx="160">
                  <c:v>-8.197774875069582</c:v>
                </c:pt>
                <c:pt idx="161">
                  <c:v>-8.2708219507327261</c:v>
                </c:pt>
                <c:pt idx="162">
                  <c:v>-8.3134597366479763</c:v>
                </c:pt>
                <c:pt idx="163">
                  <c:v>-8.3531722827665469</c:v>
                </c:pt>
                <c:pt idx="164">
                  <c:v>-8.4065576409207203</c:v>
                </c:pt>
                <c:pt idx="165">
                  <c:v>-8.4283800169745611</c:v>
                </c:pt>
                <c:pt idx="166">
                  <c:v>-8.5107176281875141</c:v>
                </c:pt>
                <c:pt idx="167">
                  <c:v>-8.5288677763266119</c:v>
                </c:pt>
                <c:pt idx="168">
                  <c:v>-8.5583984187969513</c:v>
                </c:pt>
                <c:pt idx="169">
                  <c:v>-8.5863718124483768</c:v>
                </c:pt>
                <c:pt idx="170">
                  <c:v>-8.6302452961783711</c:v>
                </c:pt>
                <c:pt idx="171">
                  <c:v>-8.6424454431980848</c:v>
                </c:pt>
                <c:pt idx="172">
                  <c:v>-8.7422479261768924</c:v>
                </c:pt>
                <c:pt idx="173">
                  <c:v>-8.7873242537455258</c:v>
                </c:pt>
                <c:pt idx="174">
                  <c:v>-8.8583714037605574</c:v>
                </c:pt>
                <c:pt idx="175">
                  <c:v>-8.9484295396175266</c:v>
                </c:pt>
                <c:pt idx="176">
                  <c:v>-8.9932453604415699</c:v>
                </c:pt>
                <c:pt idx="177">
                  <c:v>-9.0558506007434758</c:v>
                </c:pt>
                <c:pt idx="178">
                  <c:v>-9.1398807579147263</c:v>
                </c:pt>
                <c:pt idx="179">
                  <c:v>-9.1546657914404488</c:v>
                </c:pt>
                <c:pt idx="180">
                  <c:v>-9.2510397185994737</c:v>
                </c:pt>
                <c:pt idx="181">
                  <c:v>-9.2720006084751514</c:v>
                </c:pt>
                <c:pt idx="182">
                  <c:v>-9.3353290524956183</c:v>
                </c:pt>
                <c:pt idx="183">
                  <c:v>-9.3550825837392875</c:v>
                </c:pt>
                <c:pt idx="184">
                  <c:v>-9.4011987772173065</c:v>
                </c:pt>
                <c:pt idx="185">
                  <c:v>-9.4931101785532821</c:v>
                </c:pt>
                <c:pt idx="186">
                  <c:v>-9.5699147252972914</c:v>
                </c:pt>
                <c:pt idx="187">
                  <c:v>-9.6235539409767483</c:v>
                </c:pt>
                <c:pt idx="188">
                  <c:v>-9.7130816500540682</c:v>
                </c:pt>
                <c:pt idx="189">
                  <c:v>-9.7537063108706601</c:v>
                </c:pt>
                <c:pt idx="190">
                  <c:v>-9.8228074776122547</c:v>
                </c:pt>
                <c:pt idx="191">
                  <c:v>-9.9052004671502072</c:v>
                </c:pt>
                <c:pt idx="192">
                  <c:v>-9.9993943282542546</c:v>
                </c:pt>
                <c:pt idx="193">
                  <c:v>-10.048972343566431</c:v>
                </c:pt>
                <c:pt idx="194">
                  <c:v>-10.112722575147908</c:v>
                </c:pt>
                <c:pt idx="195">
                  <c:v>-10.218779500008306</c:v>
                </c:pt>
                <c:pt idx="196">
                  <c:v>-10.261635083468969</c:v>
                </c:pt>
                <c:pt idx="197">
                  <c:v>-10.274314028066465</c:v>
                </c:pt>
                <c:pt idx="198">
                  <c:v>-10.34311866630469</c:v>
                </c:pt>
                <c:pt idx="199">
                  <c:v>-10.443880229151338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5-4743-940D-6196A673C7E1}"/>
            </c:ext>
          </c:extLst>
        </c:ser>
        <c:ser>
          <c:idx val="3"/>
          <c:order val="3"/>
          <c:tx>
            <c:strRef>
              <c:f>tree4_errA!$K$1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tree4_errA!$K$2:$K$201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-6.1165542442244786E-2</c:v>
                </c:pt>
                <c:pt idx="4">
                  <c:v>-8.2663707557509014E-2</c:v>
                </c:pt>
                <c:pt idx="5">
                  <c:v>-9.3861919235427957E-2</c:v>
                </c:pt>
                <c:pt idx="6">
                  <c:v>-0.11596257878901087</c:v>
                </c:pt>
                <c:pt idx="7">
                  <c:v>-0.13311973876884406</c:v>
                </c:pt>
                <c:pt idx="8">
                  <c:v>-0.16043794619509577</c:v>
                </c:pt>
                <c:pt idx="9">
                  <c:v>-0.18576034298260116</c:v>
                </c:pt>
                <c:pt idx="10">
                  <c:v>-0.21176566469801605</c:v>
                </c:pt>
                <c:pt idx="11">
                  <c:v>-0.25188203528545133</c:v>
                </c:pt>
                <c:pt idx="12">
                  <c:v>-0.28841568476986396</c:v>
                </c:pt>
                <c:pt idx="13">
                  <c:v>-0.31485658873257516</c:v>
                </c:pt>
                <c:pt idx="14">
                  <c:v>-0.36082476219380838</c:v>
                </c:pt>
                <c:pt idx="15">
                  <c:v>-0.39381750058860732</c:v>
                </c:pt>
                <c:pt idx="16">
                  <c:v>-0.42943066029800436</c:v>
                </c:pt>
                <c:pt idx="17">
                  <c:v>-0.47279997922197442</c:v>
                </c:pt>
                <c:pt idx="18">
                  <c:v>-0.5121495099539457</c:v>
                </c:pt>
                <c:pt idx="19">
                  <c:v>-0.55455303705153869</c:v>
                </c:pt>
                <c:pt idx="20">
                  <c:v>-0.60378012688606575</c:v>
                </c:pt>
                <c:pt idx="21">
                  <c:v>-0.64842650235183275</c:v>
                </c:pt>
                <c:pt idx="22">
                  <c:v>-0.70183214910021741</c:v>
                </c:pt>
                <c:pt idx="23">
                  <c:v>-0.74989813545415474</c:v>
                </c:pt>
                <c:pt idx="24">
                  <c:v>-0.79625478492782786</c:v>
                </c:pt>
                <c:pt idx="25">
                  <c:v>-0.84963564305362449</c:v>
                </c:pt>
                <c:pt idx="26">
                  <c:v>-0.9085916313444734</c:v>
                </c:pt>
                <c:pt idx="27">
                  <c:v>-0.95821695547126495</c:v>
                </c:pt>
                <c:pt idx="28">
                  <c:v>-1.0097614172079918</c:v>
                </c:pt>
                <c:pt idx="29">
                  <c:v>-1.0525624955840838</c:v>
                </c:pt>
                <c:pt idx="30">
                  <c:v>-1.1224599479051169</c:v>
                </c:pt>
                <c:pt idx="31">
                  <c:v>-1.1729985569671717</c:v>
                </c:pt>
                <c:pt idx="32">
                  <c:v>-1.2227200748303848</c:v>
                </c:pt>
                <c:pt idx="33">
                  <c:v>-1.2749833459546278</c:v>
                </c:pt>
                <c:pt idx="34">
                  <c:v>-1.3369646898595726</c:v>
                </c:pt>
                <c:pt idx="35">
                  <c:v>-1.38980944297819</c:v>
                </c:pt>
                <c:pt idx="36">
                  <c:v>-1.4540581191611655</c:v>
                </c:pt>
                <c:pt idx="37">
                  <c:v>-1.5106072860135669</c:v>
                </c:pt>
                <c:pt idx="38">
                  <c:v>-1.5648691713009359</c:v>
                </c:pt>
                <c:pt idx="39">
                  <c:v>-1.6194060072270178</c:v>
                </c:pt>
                <c:pt idx="40">
                  <c:v>-1.6812839156345436</c:v>
                </c:pt>
                <c:pt idx="41">
                  <c:v>-1.73356537848669</c:v>
                </c:pt>
                <c:pt idx="42">
                  <c:v>-1.7902652999972761</c:v>
                </c:pt>
                <c:pt idx="43">
                  <c:v>-1.8373212918339028</c:v>
                </c:pt>
                <c:pt idx="44">
                  <c:v>-1.9034584453090615</c:v>
                </c:pt>
                <c:pt idx="45">
                  <c:v>-1.9530893470013115</c:v>
                </c:pt>
                <c:pt idx="46">
                  <c:v>-2.0191992691508882</c:v>
                </c:pt>
                <c:pt idx="47">
                  <c:v>-2.0697757023005789</c:v>
                </c:pt>
                <c:pt idx="48">
                  <c:v>-2.1328408984057852</c:v>
                </c:pt>
                <c:pt idx="49">
                  <c:v>-2.1886994124024088</c:v>
                </c:pt>
                <c:pt idx="50">
                  <c:v>-2.2598443633481993</c:v>
                </c:pt>
                <c:pt idx="51">
                  <c:v>-2.3267403562921478</c:v>
                </c:pt>
                <c:pt idx="52">
                  <c:v>-2.3810417024304513</c:v>
                </c:pt>
                <c:pt idx="53">
                  <c:v>-2.4458965852280223</c:v>
                </c:pt>
                <c:pt idx="54">
                  <c:v>-2.4959006426135062</c:v>
                </c:pt>
                <c:pt idx="55">
                  <c:v>-2.5448723533562685</c:v>
                </c:pt>
                <c:pt idx="56">
                  <c:v>-2.6151527571605628</c:v>
                </c:pt>
                <c:pt idx="57">
                  <c:v>-2.6812349554535797</c:v>
                </c:pt>
                <c:pt idx="58">
                  <c:v>-2.7435521041820654</c:v>
                </c:pt>
                <c:pt idx="59">
                  <c:v>-2.817622927506807</c:v>
                </c:pt>
                <c:pt idx="60">
                  <c:v>-2.8823413417981811</c:v>
                </c:pt>
                <c:pt idx="61">
                  <c:v>-2.9479153442186128</c:v>
                </c:pt>
                <c:pt idx="62">
                  <c:v>-2.9647704836850934</c:v>
                </c:pt>
                <c:pt idx="63">
                  <c:v>-3.0196391858405955</c:v>
                </c:pt>
                <c:pt idx="64">
                  <c:v>-3.0883962052513212</c:v>
                </c:pt>
                <c:pt idx="65">
                  <c:v>-3.1516129391652798</c:v>
                </c:pt>
                <c:pt idx="66">
                  <c:v>-3.226275445992667</c:v>
                </c:pt>
                <c:pt idx="67">
                  <c:v>-3.2928424408238657</c:v>
                </c:pt>
                <c:pt idx="68">
                  <c:v>-3.3005082033251667</c:v>
                </c:pt>
                <c:pt idx="69">
                  <c:v>-3.3638370500137418</c:v>
                </c:pt>
                <c:pt idx="70">
                  <c:v>-3.4366582052346768</c:v>
                </c:pt>
                <c:pt idx="71">
                  <c:v>-3.5017203286629601</c:v>
                </c:pt>
                <c:pt idx="72">
                  <c:v>-3.5100975538171952</c:v>
                </c:pt>
                <c:pt idx="73">
                  <c:v>-3.5783573865531557</c:v>
                </c:pt>
                <c:pt idx="74">
                  <c:v>-3.6575208807079309</c:v>
                </c:pt>
                <c:pt idx="75">
                  <c:v>-3.7211465009491222</c:v>
                </c:pt>
                <c:pt idx="76">
                  <c:v>-3.7966780560400428</c:v>
                </c:pt>
                <c:pt idx="77">
                  <c:v>-3.8737357401026178</c:v>
                </c:pt>
                <c:pt idx="78">
                  <c:v>-3.944624052010143</c:v>
                </c:pt>
                <c:pt idx="79">
                  <c:v>-4.0183040513887578</c:v>
                </c:pt>
                <c:pt idx="80">
                  <c:v>-4.0837326354698122</c:v>
                </c:pt>
                <c:pt idx="81">
                  <c:v>-4.1502581298665415</c:v>
                </c:pt>
                <c:pt idx="82">
                  <c:v>-4.1622234439947619</c:v>
                </c:pt>
                <c:pt idx="83">
                  <c:v>-4.2256012185160552</c:v>
                </c:pt>
                <c:pt idx="84">
                  <c:v>-4.3030666207993375</c:v>
                </c:pt>
                <c:pt idx="85">
                  <c:v>-4.392472679193471</c:v>
                </c:pt>
                <c:pt idx="86">
                  <c:v>-4.4602089603223254</c:v>
                </c:pt>
                <c:pt idx="87">
                  <c:v>-4.5271540796058929</c:v>
                </c:pt>
                <c:pt idx="88">
                  <c:v>-4.6074607628487456</c:v>
                </c:pt>
                <c:pt idx="89">
                  <c:v>-4.6788347515244855</c:v>
                </c:pt>
                <c:pt idx="90">
                  <c:v>-4.7552255066188103</c:v>
                </c:pt>
                <c:pt idx="91">
                  <c:v>-4.8403758643143178</c:v>
                </c:pt>
                <c:pt idx="92">
                  <c:v>-4.922512279576658</c:v>
                </c:pt>
                <c:pt idx="93">
                  <c:v>-5.0039101785722435</c:v>
                </c:pt>
                <c:pt idx="94">
                  <c:v>-5.0780844253056321</c:v>
                </c:pt>
                <c:pt idx="95">
                  <c:v>-5.1066691822941577</c:v>
                </c:pt>
                <c:pt idx="96">
                  <c:v>-5.1717717028728734</c:v>
                </c:pt>
                <c:pt idx="97">
                  <c:v>-5.254794186616583</c:v>
                </c:pt>
                <c:pt idx="98">
                  <c:v>-5.2781654821674557</c:v>
                </c:pt>
                <c:pt idx="99">
                  <c:v>-5.3545939234421365</c:v>
                </c:pt>
                <c:pt idx="100">
                  <c:v>-5.4208445233409588</c:v>
                </c:pt>
                <c:pt idx="101">
                  <c:v>-5.4381408363667907</c:v>
                </c:pt>
                <c:pt idx="102">
                  <c:v>-5.5142529770326467</c:v>
                </c:pt>
                <c:pt idx="103">
                  <c:v>-5.6032335725021278</c:v>
                </c:pt>
                <c:pt idx="104">
                  <c:v>-5.6937841581964284</c:v>
                </c:pt>
                <c:pt idx="105">
                  <c:v>-5.7761249014439153</c:v>
                </c:pt>
                <c:pt idx="106">
                  <c:v>-5.8580375256085402</c:v>
                </c:pt>
                <c:pt idx="107">
                  <c:v>-5.9383207017446349</c:v>
                </c:pt>
                <c:pt idx="108">
                  <c:v>-5.9594411296894663</c:v>
                </c:pt>
                <c:pt idx="109">
                  <c:v>-6.0442067351381867</c:v>
                </c:pt>
                <c:pt idx="110">
                  <c:v>-6.1332809313933465</c:v>
                </c:pt>
                <c:pt idx="111">
                  <c:v>-6.2174647847317601</c:v>
                </c:pt>
                <c:pt idx="112">
                  <c:v>-6.3054464075906012</c:v>
                </c:pt>
                <c:pt idx="113">
                  <c:v>-6.3853440591604187</c:v>
                </c:pt>
                <c:pt idx="114">
                  <c:v>-6.3989027477880942</c:v>
                </c:pt>
                <c:pt idx="115">
                  <c:v>-6.4918177142383495</c:v>
                </c:pt>
                <c:pt idx="116">
                  <c:v>-6.5752038922931026</c:v>
                </c:pt>
                <c:pt idx="117">
                  <c:v>-6.6608641160509308</c:v>
                </c:pt>
                <c:pt idx="118">
                  <c:v>-6.7634348959159398</c:v>
                </c:pt>
                <c:pt idx="119">
                  <c:v>-6.8437307691809393</c:v>
                </c:pt>
                <c:pt idx="120">
                  <c:v>-6.9362041383078159</c:v>
                </c:pt>
                <c:pt idx="121">
                  <c:v>-6.9923265319164827</c:v>
                </c:pt>
                <c:pt idx="122">
                  <c:v>-7.0317126206702936</c:v>
                </c:pt>
                <c:pt idx="123">
                  <c:v>-7.1260756824062721</c:v>
                </c:pt>
                <c:pt idx="124">
                  <c:v>-7.2070217533146872</c:v>
                </c:pt>
                <c:pt idx="125">
                  <c:v>-7.3000814393477356</c:v>
                </c:pt>
                <c:pt idx="126">
                  <c:v>-7.3647013364678928</c:v>
                </c:pt>
                <c:pt idx="127">
                  <c:v>-7.3923681630416773</c:v>
                </c:pt>
                <c:pt idx="128">
                  <c:v>-7.4887453787863656</c:v>
                </c:pt>
                <c:pt idx="129">
                  <c:v>-7.4964968696224039</c:v>
                </c:pt>
                <c:pt idx="130">
                  <c:v>-7.556158048540353</c:v>
                </c:pt>
                <c:pt idx="131">
                  <c:v>-7.589931652868291</c:v>
                </c:pt>
                <c:pt idx="132">
                  <c:v>-7.6805388469741303</c:v>
                </c:pt>
                <c:pt idx="133">
                  <c:v>-7.7713680543393204</c:v>
                </c:pt>
                <c:pt idx="134">
                  <c:v>-7.8733078976549713</c:v>
                </c:pt>
                <c:pt idx="135">
                  <c:v>-7.9577696808675249</c:v>
                </c:pt>
                <c:pt idx="136">
                  <c:v>-8.0524181810572486</c:v>
                </c:pt>
                <c:pt idx="137">
                  <c:v>-8.1521561683646198</c:v>
                </c:pt>
                <c:pt idx="138">
                  <c:v>-8.2434672611315154</c:v>
                </c:pt>
                <c:pt idx="139">
                  <c:v>-8.3187080676805198</c:v>
                </c:pt>
                <c:pt idx="140">
                  <c:v>-8.3479705482494957</c:v>
                </c:pt>
                <c:pt idx="141">
                  <c:v>-8.441549879917428</c:v>
                </c:pt>
                <c:pt idx="142">
                  <c:v>-8.5272561441020827</c:v>
                </c:pt>
                <c:pt idx="143">
                  <c:v>-8.562450709629907</c:v>
                </c:pt>
                <c:pt idx="144">
                  <c:v>-8.6274816082508394</c:v>
                </c:pt>
                <c:pt idx="145">
                  <c:v>-8.693897683802664</c:v>
                </c:pt>
                <c:pt idx="146">
                  <c:v>-8.7314905391403723</c:v>
                </c:pt>
                <c:pt idx="147">
                  <c:v>-8.8259483310852751</c:v>
                </c:pt>
                <c:pt idx="148">
                  <c:v>-8.9179733643161949</c:v>
                </c:pt>
                <c:pt idx="149">
                  <c:v>-8.9445382771252788</c:v>
                </c:pt>
                <c:pt idx="150">
                  <c:v>-9.0245034183580302</c:v>
                </c:pt>
                <c:pt idx="151">
                  <c:v>-9.1196229856425965</c:v>
                </c:pt>
                <c:pt idx="152">
                  <c:v>-9.2183520322800625</c:v>
                </c:pt>
                <c:pt idx="153">
                  <c:v>-9.3313435784360745</c:v>
                </c:pt>
                <c:pt idx="154">
                  <c:v>-9.3584494309706088</c:v>
                </c:pt>
                <c:pt idx="155">
                  <c:v>-9.4580617798223034</c:v>
                </c:pt>
                <c:pt idx="156">
                  <c:v>-9.5668894220064242</c:v>
                </c:pt>
                <c:pt idx="157">
                  <c:v>-9.671985364375427</c:v>
                </c:pt>
                <c:pt idx="158">
                  <c:v>-9.7612329079979787</c:v>
                </c:pt>
                <c:pt idx="159">
                  <c:v>-9.8558798031218906</c:v>
                </c:pt>
                <c:pt idx="160">
                  <c:v>-9.8727211123932666</c:v>
                </c:pt>
                <c:pt idx="161">
                  <c:v>-9.9453417709320657</c:v>
                </c:pt>
                <c:pt idx="162">
                  <c:v>-10.022666903475869</c:v>
                </c:pt>
                <c:pt idx="163">
                  <c:v>-10.066550959521775</c:v>
                </c:pt>
                <c:pt idx="164">
                  <c:v>-10.17378306914431</c:v>
                </c:pt>
                <c:pt idx="165">
                  <c:v>-10.267998468036442</c:v>
                </c:pt>
                <c:pt idx="166">
                  <c:v>-10.379277275636994</c:v>
                </c:pt>
                <c:pt idx="167">
                  <c:v>-10.393945677985036</c:v>
                </c:pt>
                <c:pt idx="168">
                  <c:v>-10.477975331212184</c:v>
                </c:pt>
                <c:pt idx="169">
                  <c:v>-10.549871404712881</c:v>
                </c:pt>
                <c:pt idx="170">
                  <c:v>-10.57754838434054</c:v>
                </c:pt>
                <c:pt idx="171">
                  <c:v>-10.604478406441329</c:v>
                </c:pt>
                <c:pt idx="172">
                  <c:v>-10.69360856927813</c:v>
                </c:pt>
                <c:pt idx="173">
                  <c:v>-10.705858157343272</c:v>
                </c:pt>
                <c:pt idx="174">
                  <c:v>-10.784290767571331</c:v>
                </c:pt>
                <c:pt idx="175">
                  <c:v>-10.80964111801962</c:v>
                </c:pt>
                <c:pt idx="176">
                  <c:v>-10.914063944426454</c:v>
                </c:pt>
                <c:pt idx="177">
                  <c:v>-10.977631784718453</c:v>
                </c:pt>
                <c:pt idx="178">
                  <c:v>-11.034188315015493</c:v>
                </c:pt>
                <c:pt idx="179">
                  <c:v>-11.137238204605071</c:v>
                </c:pt>
                <c:pt idx="180">
                  <c:v>-11.237334423579364</c:v>
                </c:pt>
                <c:pt idx="181">
                  <c:v>-11.26976175512514</c:v>
                </c:pt>
                <c:pt idx="182">
                  <c:v>-11.368479016457428</c:v>
                </c:pt>
                <c:pt idx="183">
                  <c:v>-11.373363604629082</c:v>
                </c:pt>
                <c:pt idx="184">
                  <c:v>-11.47942858090053</c:v>
                </c:pt>
                <c:pt idx="185">
                  <c:v>-11.522940920079581</c:v>
                </c:pt>
                <c:pt idx="186">
                  <c:v>-11.596898369144901</c:v>
                </c:pt>
                <c:pt idx="187">
                  <c:v>-11.612359721431359</c:v>
                </c:pt>
                <c:pt idx="188">
                  <c:v>-11.713064011940837</c:v>
                </c:pt>
                <c:pt idx="189">
                  <c:v>-11.814238816476646</c:v>
                </c:pt>
                <c:pt idx="190">
                  <c:v>-11.846477007519766</c:v>
                </c:pt>
                <c:pt idx="191">
                  <c:v>-11.944323422403981</c:v>
                </c:pt>
                <c:pt idx="192">
                  <c:v>-12.007855840617673</c:v>
                </c:pt>
                <c:pt idx="193">
                  <c:v>-12.065356544594399</c:v>
                </c:pt>
                <c:pt idx="194">
                  <c:v>-12.171081687159225</c:v>
                </c:pt>
                <c:pt idx="195">
                  <c:v>-12.204216421331632</c:v>
                </c:pt>
                <c:pt idx="196">
                  <c:v>-12.299277868828371</c:v>
                </c:pt>
                <c:pt idx="197">
                  <c:v>-12.413088624586566</c:v>
                </c:pt>
                <c:pt idx="198">
                  <c:v>-12.462723096335981</c:v>
                </c:pt>
                <c:pt idx="199">
                  <c:v>-12.542977691381154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5-4743-940D-6196A673C7E1}"/>
            </c:ext>
          </c:extLst>
        </c:ser>
        <c:ser>
          <c:idx val="4"/>
          <c:order val="4"/>
          <c:tx>
            <c:strRef>
              <c:f>tree4_errA!$L$1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tree4_errA!$L$2:$L$201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-6.1165542442244786E-2</c:v>
                </c:pt>
                <c:pt idx="4">
                  <c:v>-8.2663707557509014E-2</c:v>
                </c:pt>
                <c:pt idx="5">
                  <c:v>-9.3861919235427957E-2</c:v>
                </c:pt>
                <c:pt idx="6">
                  <c:v>-0.11596257878901087</c:v>
                </c:pt>
                <c:pt idx="7">
                  <c:v>-0.13311973876884406</c:v>
                </c:pt>
                <c:pt idx="8">
                  <c:v>-0.16043794619509577</c:v>
                </c:pt>
                <c:pt idx="9">
                  <c:v>-0.18576034298260116</c:v>
                </c:pt>
                <c:pt idx="10">
                  <c:v>-0.21176566469801605</c:v>
                </c:pt>
                <c:pt idx="11">
                  <c:v>-0.25188203528545133</c:v>
                </c:pt>
                <c:pt idx="12">
                  <c:v>-0.28841568476986396</c:v>
                </c:pt>
                <c:pt idx="13">
                  <c:v>-0.31485658873257516</c:v>
                </c:pt>
                <c:pt idx="14">
                  <c:v>-0.36082476219380838</c:v>
                </c:pt>
                <c:pt idx="15">
                  <c:v>-0.39381750058860732</c:v>
                </c:pt>
                <c:pt idx="16">
                  <c:v>-0.42943066029800436</c:v>
                </c:pt>
                <c:pt idx="17">
                  <c:v>-0.47279997922197442</c:v>
                </c:pt>
                <c:pt idx="18">
                  <c:v>-0.5121495099539457</c:v>
                </c:pt>
                <c:pt idx="19">
                  <c:v>-0.55455303705153869</c:v>
                </c:pt>
                <c:pt idx="20">
                  <c:v>-0.60378012688606575</c:v>
                </c:pt>
                <c:pt idx="21">
                  <c:v>-0.64842650235183275</c:v>
                </c:pt>
                <c:pt idx="22">
                  <c:v>-0.70183214910021741</c:v>
                </c:pt>
                <c:pt idx="23">
                  <c:v>-0.74989813545415474</c:v>
                </c:pt>
                <c:pt idx="24">
                  <c:v>-0.79625478492782786</c:v>
                </c:pt>
                <c:pt idx="25">
                  <c:v>-0.84963564305362449</c:v>
                </c:pt>
                <c:pt idx="26">
                  <c:v>-0.9085916313444734</c:v>
                </c:pt>
                <c:pt idx="27">
                  <c:v>-0.95821695547126495</c:v>
                </c:pt>
                <c:pt idx="28">
                  <c:v>-1.0097614172079918</c:v>
                </c:pt>
                <c:pt idx="29">
                  <c:v>-1.0525624955840838</c:v>
                </c:pt>
                <c:pt idx="30">
                  <c:v>-1.1224599479051169</c:v>
                </c:pt>
                <c:pt idx="31">
                  <c:v>-1.1729985569671717</c:v>
                </c:pt>
                <c:pt idx="32">
                  <c:v>-1.2227200748303848</c:v>
                </c:pt>
                <c:pt idx="33">
                  <c:v>-1.2749833459546278</c:v>
                </c:pt>
                <c:pt idx="34">
                  <c:v>-1.3369646898595726</c:v>
                </c:pt>
                <c:pt idx="35">
                  <c:v>-1.38980944297819</c:v>
                </c:pt>
                <c:pt idx="36">
                  <c:v>-1.4540581191611655</c:v>
                </c:pt>
                <c:pt idx="37">
                  <c:v>-1.5106072860135669</c:v>
                </c:pt>
                <c:pt idx="38">
                  <c:v>-1.5648691713009359</c:v>
                </c:pt>
                <c:pt idx="39">
                  <c:v>-1.6194060072270178</c:v>
                </c:pt>
                <c:pt idx="40">
                  <c:v>-1.6812839156345436</c:v>
                </c:pt>
                <c:pt idx="41">
                  <c:v>-1.73356537848669</c:v>
                </c:pt>
                <c:pt idx="42">
                  <c:v>-1.7902652999972761</c:v>
                </c:pt>
                <c:pt idx="43">
                  <c:v>-1.8373212918339028</c:v>
                </c:pt>
                <c:pt idx="44">
                  <c:v>-1.9034584453090615</c:v>
                </c:pt>
                <c:pt idx="45">
                  <c:v>-1.9530893470013115</c:v>
                </c:pt>
                <c:pt idx="46">
                  <c:v>-2.0191992691508882</c:v>
                </c:pt>
                <c:pt idx="47">
                  <c:v>-2.0697757023005789</c:v>
                </c:pt>
                <c:pt idx="48">
                  <c:v>-2.1328408984057852</c:v>
                </c:pt>
                <c:pt idx="49">
                  <c:v>-2.1886994124024088</c:v>
                </c:pt>
                <c:pt idx="50">
                  <c:v>-2.2598443633481993</c:v>
                </c:pt>
                <c:pt idx="51">
                  <c:v>-2.3267403562921478</c:v>
                </c:pt>
                <c:pt idx="52">
                  <c:v>-2.3810417024304513</c:v>
                </c:pt>
                <c:pt idx="53">
                  <c:v>-2.4458965852280223</c:v>
                </c:pt>
                <c:pt idx="54">
                  <c:v>-2.4959006426135062</c:v>
                </c:pt>
                <c:pt idx="55">
                  <c:v>-2.5448723533562685</c:v>
                </c:pt>
                <c:pt idx="56">
                  <c:v>-2.6151527571605628</c:v>
                </c:pt>
                <c:pt idx="57">
                  <c:v>-2.6812349554535797</c:v>
                </c:pt>
                <c:pt idx="58">
                  <c:v>-2.7435521041820796</c:v>
                </c:pt>
                <c:pt idx="59">
                  <c:v>-2.8176229275429461</c:v>
                </c:pt>
                <c:pt idx="60">
                  <c:v>-2.8823414060215757</c:v>
                </c:pt>
                <c:pt idx="61">
                  <c:v>-2.9480326481134149</c:v>
                </c:pt>
                <c:pt idx="62">
                  <c:v>-3.0167379877830491</c:v>
                </c:pt>
                <c:pt idx="63">
                  <c:v>-3.0851847607536063</c:v>
                </c:pt>
                <c:pt idx="64">
                  <c:v>-3.1486253837961495</c:v>
                </c:pt>
                <c:pt idx="65">
                  <c:v>-3.2235963164232371</c:v>
                </c:pt>
                <c:pt idx="66">
                  <c:v>-3.2929319337124836</c:v>
                </c:pt>
                <c:pt idx="67">
                  <c:v>-3.3568284885004247</c:v>
                </c:pt>
                <c:pt idx="68">
                  <c:v>-3.4304656499174744</c:v>
                </c:pt>
                <c:pt idx="69">
                  <c:v>-3.4968815870771861</c:v>
                </c:pt>
                <c:pt idx="70">
                  <c:v>-3.566844634917083</c:v>
                </c:pt>
                <c:pt idx="71">
                  <c:v>-3.6460161328463196</c:v>
                </c:pt>
                <c:pt idx="72">
                  <c:v>-3.7106248511069801</c:v>
                </c:pt>
                <c:pt idx="73">
                  <c:v>-3.7847691121118063</c:v>
                </c:pt>
                <c:pt idx="74">
                  <c:v>-3.8615959672436144</c:v>
                </c:pt>
                <c:pt idx="75">
                  <c:v>-3.9335561329432234</c:v>
                </c:pt>
                <c:pt idx="76">
                  <c:v>-4.0066014589913026</c:v>
                </c:pt>
                <c:pt idx="77">
                  <c:v>-4.0748076565807843</c:v>
                </c:pt>
                <c:pt idx="78">
                  <c:v>-4.1415932039622723</c:v>
                </c:pt>
                <c:pt idx="79">
                  <c:v>-4.2118472679334324</c:v>
                </c:pt>
                <c:pt idx="80">
                  <c:v>-4.2878168038531852</c:v>
                </c:pt>
                <c:pt idx="81">
                  <c:v>-4.3753654959808186</c:v>
                </c:pt>
                <c:pt idx="82">
                  <c:v>-4.4428525036579538</c:v>
                </c:pt>
                <c:pt idx="83">
                  <c:v>-4.508820786906262</c:v>
                </c:pt>
                <c:pt idx="84">
                  <c:v>-4.5909549509832228</c:v>
                </c:pt>
                <c:pt idx="85">
                  <c:v>-4.6633143749254007</c:v>
                </c:pt>
                <c:pt idx="86">
                  <c:v>-4.7411855255488513</c:v>
                </c:pt>
                <c:pt idx="87">
                  <c:v>-4.8266227805572015</c:v>
                </c:pt>
                <c:pt idx="88">
                  <c:v>-4.9087387087846288</c:v>
                </c:pt>
                <c:pt idx="89">
                  <c:v>-4.9880551238434192</c:v>
                </c:pt>
                <c:pt idx="90">
                  <c:v>-5.0649913281602048</c:v>
                </c:pt>
                <c:pt idx="91">
                  <c:v>-5.1492908558920378</c:v>
                </c:pt>
                <c:pt idx="92">
                  <c:v>-5.233909617384632</c:v>
                </c:pt>
                <c:pt idx="93">
                  <c:v>-5.3212685329702039</c:v>
                </c:pt>
                <c:pt idx="94">
                  <c:v>-5.4025789113093943</c:v>
                </c:pt>
                <c:pt idx="95">
                  <c:v>-5.4758816185002503</c:v>
                </c:pt>
                <c:pt idx="96">
                  <c:v>-5.5704418556278519</c:v>
                </c:pt>
                <c:pt idx="97">
                  <c:v>-5.6604867056624864</c:v>
                </c:pt>
                <c:pt idx="98">
                  <c:v>-5.7379537474692004</c:v>
                </c:pt>
                <c:pt idx="99">
                  <c:v>-5.821206830418574</c:v>
                </c:pt>
                <c:pt idx="100">
                  <c:v>-5.9078623499273837</c:v>
                </c:pt>
                <c:pt idx="101">
                  <c:v>-5.9988778087478671</c:v>
                </c:pt>
                <c:pt idx="102">
                  <c:v>-6.092774704590056</c:v>
                </c:pt>
                <c:pt idx="103">
                  <c:v>-6.1785414280187565</c:v>
                </c:pt>
                <c:pt idx="104">
                  <c:v>-6.2655633969880222</c:v>
                </c:pt>
                <c:pt idx="105">
                  <c:v>-6.3565583195311612</c:v>
                </c:pt>
                <c:pt idx="106">
                  <c:v>-6.3731314506383772</c:v>
                </c:pt>
                <c:pt idx="107">
                  <c:v>-6.4530064034465369</c:v>
                </c:pt>
                <c:pt idx="108">
                  <c:v>-6.535692480730785</c:v>
                </c:pt>
                <c:pt idx="109">
                  <c:v>-6.6199321258354109</c:v>
                </c:pt>
                <c:pt idx="110">
                  <c:v>-6.7171785349584763</c:v>
                </c:pt>
                <c:pt idx="111">
                  <c:v>-6.8055926486742804</c:v>
                </c:pt>
                <c:pt idx="112">
                  <c:v>-6.8931473780744748</c:v>
                </c:pt>
                <c:pt idx="113">
                  <c:v>-6.9047630338701813</c:v>
                </c:pt>
                <c:pt idx="114">
                  <c:v>-6.9950749742925185</c:v>
                </c:pt>
                <c:pt idx="115">
                  <c:v>-7.0811207899642516</c:v>
                </c:pt>
                <c:pt idx="116">
                  <c:v>-7.1680073651632501</c:v>
                </c:pt>
                <c:pt idx="117">
                  <c:v>-7.2609609200170375</c:v>
                </c:pt>
                <c:pt idx="118">
                  <c:v>-7.3382068556578313</c:v>
                </c:pt>
                <c:pt idx="119">
                  <c:v>-7.3448076351670961</c:v>
                </c:pt>
                <c:pt idx="120">
                  <c:v>-7.4381620558177586</c:v>
                </c:pt>
                <c:pt idx="121">
                  <c:v>-7.5277859252484758</c:v>
                </c:pt>
                <c:pt idx="122">
                  <c:v>-7.6216218417204136</c:v>
                </c:pt>
                <c:pt idx="123">
                  <c:v>-7.7141290554488737</c:v>
                </c:pt>
                <c:pt idx="124">
                  <c:v>-7.8054979548626955</c:v>
                </c:pt>
                <c:pt idx="125">
                  <c:v>-7.8987545400262844</c:v>
                </c:pt>
                <c:pt idx="126">
                  <c:v>-7.9904319077349992</c:v>
                </c:pt>
                <c:pt idx="127">
                  <c:v>-8.0866805300909732</c:v>
                </c:pt>
                <c:pt idx="128">
                  <c:v>-8.1773322910722719</c:v>
                </c:pt>
                <c:pt idx="129">
                  <c:v>-8.2645479850381207</c:v>
                </c:pt>
                <c:pt idx="130">
                  <c:v>-8.3647050524624724</c:v>
                </c:pt>
                <c:pt idx="131">
                  <c:v>-8.4516084600222889</c:v>
                </c:pt>
                <c:pt idx="132">
                  <c:v>-8.4752504089497815</c:v>
                </c:pt>
                <c:pt idx="133">
                  <c:v>-8.5435494828351271</c:v>
                </c:pt>
                <c:pt idx="134">
                  <c:v>-8.6445532853009208</c:v>
                </c:pt>
                <c:pt idx="135">
                  <c:v>-8.7360516834447068</c:v>
                </c:pt>
                <c:pt idx="136">
                  <c:v>-8.8299398023689868</c:v>
                </c:pt>
                <c:pt idx="137">
                  <c:v>-8.923838605621663</c:v>
                </c:pt>
                <c:pt idx="138">
                  <c:v>-9.0099458113428863</c:v>
                </c:pt>
                <c:pt idx="139">
                  <c:v>-9.1144709525395733</c:v>
                </c:pt>
                <c:pt idx="140">
                  <c:v>-9.2313008737052407</c:v>
                </c:pt>
                <c:pt idx="141">
                  <c:v>-9.3403039407194051</c:v>
                </c:pt>
                <c:pt idx="142">
                  <c:v>-9.4477884170477253</c:v>
                </c:pt>
                <c:pt idx="143">
                  <c:v>-9.5466531667130514</c:v>
                </c:pt>
                <c:pt idx="144">
                  <c:v>-9.6483972019755075</c:v>
                </c:pt>
                <c:pt idx="145">
                  <c:v>-9.7384142075636859</c:v>
                </c:pt>
                <c:pt idx="146">
                  <c:v>-9.8379437596849399</c:v>
                </c:pt>
                <c:pt idx="147">
                  <c:v>-9.9328483600208397</c:v>
                </c:pt>
                <c:pt idx="148">
                  <c:v>-10.036110165781526</c:v>
                </c:pt>
                <c:pt idx="149">
                  <c:v>-10.04821106367387</c:v>
                </c:pt>
                <c:pt idx="150">
                  <c:v>-10.159307268890837</c:v>
                </c:pt>
                <c:pt idx="151">
                  <c:v>-10.211610779786367</c:v>
                </c:pt>
                <c:pt idx="152">
                  <c:v>-10.246664146914874</c:v>
                </c:pt>
                <c:pt idx="153">
                  <c:v>-10.346382676007059</c:v>
                </c:pt>
                <c:pt idx="154">
                  <c:v>-10.38783042145257</c:v>
                </c:pt>
                <c:pt idx="155">
                  <c:v>-10.452891552435593</c:v>
                </c:pt>
                <c:pt idx="156">
                  <c:v>-10.562448415640535</c:v>
                </c:pt>
                <c:pt idx="157">
                  <c:v>-10.659474871801482</c:v>
                </c:pt>
                <c:pt idx="158">
                  <c:v>-10.765255493122895</c:v>
                </c:pt>
                <c:pt idx="159">
                  <c:v>-10.874580395427712</c:v>
                </c:pt>
                <c:pt idx="160">
                  <c:v>-10.982331292980586</c:v>
                </c:pt>
                <c:pt idx="161">
                  <c:v>-11.097095322256386</c:v>
                </c:pt>
                <c:pt idx="162">
                  <c:v>-11.205122289215748</c:v>
                </c:pt>
                <c:pt idx="163">
                  <c:v>-11.309700661157336</c:v>
                </c:pt>
                <c:pt idx="164">
                  <c:v>-11.346302900916587</c:v>
                </c:pt>
                <c:pt idx="165">
                  <c:v>-11.429134262852342</c:v>
                </c:pt>
                <c:pt idx="166">
                  <c:v>-11.53440751403769</c:v>
                </c:pt>
                <c:pt idx="167">
                  <c:v>-11.634542989664622</c:v>
                </c:pt>
                <c:pt idx="168">
                  <c:v>-11.738320828102765</c:v>
                </c:pt>
                <c:pt idx="169">
                  <c:v>-11.846348951728517</c:v>
                </c:pt>
                <c:pt idx="170">
                  <c:v>-11.955476140464144</c:v>
                </c:pt>
                <c:pt idx="171">
                  <c:v>-12.076364721155963</c:v>
                </c:pt>
                <c:pt idx="172">
                  <c:v>-12.181638757712298</c:v>
                </c:pt>
                <c:pt idx="173">
                  <c:v>-12.290108085829072</c:v>
                </c:pt>
                <c:pt idx="174">
                  <c:v>-12.393202774972206</c:v>
                </c:pt>
                <c:pt idx="175">
                  <c:v>-12.50430882924508</c:v>
                </c:pt>
                <c:pt idx="176">
                  <c:v>-12.615402381402326</c:v>
                </c:pt>
                <c:pt idx="177">
                  <c:v>-12.731501898339587</c:v>
                </c:pt>
                <c:pt idx="178">
                  <c:v>-12.837881468131224</c:v>
                </c:pt>
                <c:pt idx="179">
                  <c:v>-12.959035636741557</c:v>
                </c:pt>
                <c:pt idx="180">
                  <c:v>-13.065990069818598</c:v>
                </c:pt>
                <c:pt idx="181">
                  <c:v>-13.16579963182047</c:v>
                </c:pt>
                <c:pt idx="182">
                  <c:v>-13.280084094804815</c:v>
                </c:pt>
                <c:pt idx="183">
                  <c:v>-13.387163165558233</c:v>
                </c:pt>
                <c:pt idx="184">
                  <c:v>-13.489097340775562</c:v>
                </c:pt>
                <c:pt idx="185">
                  <c:v>-13.581006620485988</c:v>
                </c:pt>
                <c:pt idx="186">
                  <c:v>-13.619528821281746</c:v>
                </c:pt>
                <c:pt idx="187">
                  <c:v>-13.735605235589766</c:v>
                </c:pt>
                <c:pt idx="188">
                  <c:v>-13.837386455244838</c:v>
                </c:pt>
                <c:pt idx="189">
                  <c:v>-13.861680520598041</c:v>
                </c:pt>
                <c:pt idx="190">
                  <c:v>-13.972550559157101</c:v>
                </c:pt>
                <c:pt idx="191">
                  <c:v>-14.066401615524081</c:v>
                </c:pt>
                <c:pt idx="192">
                  <c:v>-14.07237109696114</c:v>
                </c:pt>
                <c:pt idx="193">
                  <c:v>-14.186802426722164</c:v>
                </c:pt>
                <c:pt idx="194">
                  <c:v>-14.298326020524621</c:v>
                </c:pt>
                <c:pt idx="195">
                  <c:v>-14.4350267994415</c:v>
                </c:pt>
                <c:pt idx="196">
                  <c:v>-14.554179433885789</c:v>
                </c:pt>
                <c:pt idx="197">
                  <c:v>-14.652150946285836</c:v>
                </c:pt>
                <c:pt idx="198">
                  <c:v>-14.750665026743324</c:v>
                </c:pt>
                <c:pt idx="199">
                  <c:v>-14.857304093699659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5-4743-940D-6196A673C7E1}"/>
            </c:ext>
          </c:extLst>
        </c:ser>
        <c:ser>
          <c:idx val="5"/>
          <c:order val="5"/>
          <c:tx>
            <c:strRef>
              <c:f>tree4_errA!$M$1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tree4_errA!$M$2:$M$201</c:f>
              <c:numCache>
                <c:formatCode>General</c:formatCode>
                <c:ptCount val="200"/>
                <c:pt idx="0">
                  <c:v>-1.7784825068711124E-2</c:v>
                </c:pt>
                <c:pt idx="1">
                  <c:v>-2.9803202204678522E-2</c:v>
                </c:pt>
                <c:pt idx="2">
                  <c:v>-4.8972756553256225E-2</c:v>
                </c:pt>
                <c:pt idx="3">
                  <c:v>-6.1165542442244786E-2</c:v>
                </c:pt>
                <c:pt idx="4">
                  <c:v>-8.2663707557509014E-2</c:v>
                </c:pt>
                <c:pt idx="5">
                  <c:v>-9.3861919235427957E-2</c:v>
                </c:pt>
                <c:pt idx="6">
                  <c:v>-0.11596257878901087</c:v>
                </c:pt>
                <c:pt idx="7">
                  <c:v>-0.13311973876884406</c:v>
                </c:pt>
                <c:pt idx="8">
                  <c:v>-0.16043794619509577</c:v>
                </c:pt>
                <c:pt idx="9">
                  <c:v>-0.18576034298260116</c:v>
                </c:pt>
                <c:pt idx="10">
                  <c:v>-0.21176566469801605</c:v>
                </c:pt>
                <c:pt idx="11">
                  <c:v>-0.25188203528545133</c:v>
                </c:pt>
                <c:pt idx="12">
                  <c:v>-0.28841568476986396</c:v>
                </c:pt>
                <c:pt idx="13">
                  <c:v>-0.31485658873257516</c:v>
                </c:pt>
                <c:pt idx="14">
                  <c:v>-0.36082476219380838</c:v>
                </c:pt>
                <c:pt idx="15">
                  <c:v>-0.39381750058860732</c:v>
                </c:pt>
                <c:pt idx="16">
                  <c:v>-0.42943066029800436</c:v>
                </c:pt>
                <c:pt idx="17">
                  <c:v>-0.47279997922197442</c:v>
                </c:pt>
                <c:pt idx="18">
                  <c:v>-0.5121495099539457</c:v>
                </c:pt>
                <c:pt idx="19">
                  <c:v>-0.55455303705153869</c:v>
                </c:pt>
                <c:pt idx="20">
                  <c:v>-0.60378012688606575</c:v>
                </c:pt>
                <c:pt idx="21">
                  <c:v>-0.64842650235183275</c:v>
                </c:pt>
                <c:pt idx="22">
                  <c:v>-0.70183214910021741</c:v>
                </c:pt>
                <c:pt idx="23">
                  <c:v>-0.74989813545415474</c:v>
                </c:pt>
                <c:pt idx="24">
                  <c:v>-0.79625478492782786</c:v>
                </c:pt>
                <c:pt idx="25">
                  <c:v>-0.84963564305362449</c:v>
                </c:pt>
                <c:pt idx="26">
                  <c:v>-0.9085916313444734</c:v>
                </c:pt>
                <c:pt idx="27">
                  <c:v>-0.95821695547126495</c:v>
                </c:pt>
                <c:pt idx="28">
                  <c:v>-1.0097614172079918</c:v>
                </c:pt>
                <c:pt idx="29">
                  <c:v>-1.0525624955840838</c:v>
                </c:pt>
                <c:pt idx="30">
                  <c:v>-1.1224599479051169</c:v>
                </c:pt>
                <c:pt idx="31">
                  <c:v>-1.1729985569671717</c:v>
                </c:pt>
                <c:pt idx="32">
                  <c:v>-1.2227200748303848</c:v>
                </c:pt>
                <c:pt idx="33">
                  <c:v>-1.2749833459546278</c:v>
                </c:pt>
                <c:pt idx="34">
                  <c:v>-1.3369646898595726</c:v>
                </c:pt>
                <c:pt idx="35">
                  <c:v>-1.38980944297819</c:v>
                </c:pt>
                <c:pt idx="36">
                  <c:v>-1.4540581191611655</c:v>
                </c:pt>
                <c:pt idx="37">
                  <c:v>-1.5106072860135669</c:v>
                </c:pt>
                <c:pt idx="38">
                  <c:v>-1.5648691713009359</c:v>
                </c:pt>
                <c:pt idx="39">
                  <c:v>-1.6194060072270178</c:v>
                </c:pt>
                <c:pt idx="40">
                  <c:v>-1.6812839156345436</c:v>
                </c:pt>
                <c:pt idx="41">
                  <c:v>-1.73356537848669</c:v>
                </c:pt>
                <c:pt idx="42">
                  <c:v>-1.7902652999972761</c:v>
                </c:pt>
                <c:pt idx="43">
                  <c:v>-1.8373212918339028</c:v>
                </c:pt>
                <c:pt idx="44">
                  <c:v>-1.9034584453090615</c:v>
                </c:pt>
                <c:pt idx="45">
                  <c:v>-1.9530893470013115</c:v>
                </c:pt>
                <c:pt idx="46">
                  <c:v>-2.0191992691508882</c:v>
                </c:pt>
                <c:pt idx="47">
                  <c:v>-2.0697757023005789</c:v>
                </c:pt>
                <c:pt idx="48">
                  <c:v>-2.1328408984057852</c:v>
                </c:pt>
                <c:pt idx="49">
                  <c:v>-2.1886994124024088</c:v>
                </c:pt>
                <c:pt idx="50">
                  <c:v>-2.2598443633481993</c:v>
                </c:pt>
                <c:pt idx="51">
                  <c:v>-2.3267403562921478</c:v>
                </c:pt>
                <c:pt idx="52">
                  <c:v>-2.3810417024304513</c:v>
                </c:pt>
                <c:pt idx="53">
                  <c:v>-2.4458965852280223</c:v>
                </c:pt>
                <c:pt idx="54">
                  <c:v>-2.4959006426135062</c:v>
                </c:pt>
                <c:pt idx="55">
                  <c:v>-2.5448723533562685</c:v>
                </c:pt>
                <c:pt idx="56">
                  <c:v>-2.6151527571605628</c:v>
                </c:pt>
                <c:pt idx="57">
                  <c:v>-2.6812349554535797</c:v>
                </c:pt>
                <c:pt idx="58">
                  <c:v>-2.7435521041820796</c:v>
                </c:pt>
                <c:pt idx="59">
                  <c:v>-2.8176229275429461</c:v>
                </c:pt>
                <c:pt idx="60">
                  <c:v>-2.8823414060215757</c:v>
                </c:pt>
                <c:pt idx="61">
                  <c:v>-2.9480326481134149</c:v>
                </c:pt>
                <c:pt idx="62">
                  <c:v>-3.0167379877830491</c:v>
                </c:pt>
                <c:pt idx="63">
                  <c:v>-3.0851847607536063</c:v>
                </c:pt>
                <c:pt idx="64">
                  <c:v>-3.1486253837961495</c:v>
                </c:pt>
                <c:pt idx="65">
                  <c:v>-3.2235963164232371</c:v>
                </c:pt>
                <c:pt idx="66">
                  <c:v>-3.2929319337124836</c:v>
                </c:pt>
                <c:pt idx="67">
                  <c:v>-3.3568284885004247</c:v>
                </c:pt>
                <c:pt idx="68">
                  <c:v>-3.4304656499174744</c:v>
                </c:pt>
                <c:pt idx="69">
                  <c:v>-3.4968815870771861</c:v>
                </c:pt>
                <c:pt idx="70">
                  <c:v>-3.566844634917083</c:v>
                </c:pt>
                <c:pt idx="71">
                  <c:v>-3.6460161328463196</c:v>
                </c:pt>
                <c:pt idx="72">
                  <c:v>-3.7106248511069801</c:v>
                </c:pt>
                <c:pt idx="73">
                  <c:v>-3.7847691121118063</c:v>
                </c:pt>
                <c:pt idx="74">
                  <c:v>-3.8615959672436144</c:v>
                </c:pt>
                <c:pt idx="75">
                  <c:v>-3.9335561329432234</c:v>
                </c:pt>
                <c:pt idx="76">
                  <c:v>-4.0066014589913026</c:v>
                </c:pt>
                <c:pt idx="77">
                  <c:v>-4.0748076565807843</c:v>
                </c:pt>
                <c:pt idx="78">
                  <c:v>-4.1415932039622723</c:v>
                </c:pt>
                <c:pt idx="79">
                  <c:v>-4.2118472679334324</c:v>
                </c:pt>
                <c:pt idx="80">
                  <c:v>-4.2878168038531852</c:v>
                </c:pt>
                <c:pt idx="81">
                  <c:v>-4.3753654959808186</c:v>
                </c:pt>
                <c:pt idx="82">
                  <c:v>-4.4428525036579538</c:v>
                </c:pt>
                <c:pt idx="83">
                  <c:v>-4.508820786906262</c:v>
                </c:pt>
                <c:pt idx="84">
                  <c:v>-4.5909549509832228</c:v>
                </c:pt>
                <c:pt idx="85">
                  <c:v>-4.6633143749254007</c:v>
                </c:pt>
                <c:pt idx="86">
                  <c:v>-4.7411855255488513</c:v>
                </c:pt>
                <c:pt idx="87">
                  <c:v>-4.8266227805572015</c:v>
                </c:pt>
                <c:pt idx="88">
                  <c:v>-4.9087387087846288</c:v>
                </c:pt>
                <c:pt idx="89">
                  <c:v>-4.9880551238434192</c:v>
                </c:pt>
                <c:pt idx="90">
                  <c:v>-5.0649913281602048</c:v>
                </c:pt>
                <c:pt idx="91">
                  <c:v>-5.1492908558920378</c:v>
                </c:pt>
                <c:pt idx="92">
                  <c:v>-5.233909617384632</c:v>
                </c:pt>
                <c:pt idx="93">
                  <c:v>-5.3212685329702039</c:v>
                </c:pt>
                <c:pt idx="94">
                  <c:v>-5.4025789113093943</c:v>
                </c:pt>
                <c:pt idx="95">
                  <c:v>-5.4758816185002503</c:v>
                </c:pt>
                <c:pt idx="96">
                  <c:v>-5.5704418556278519</c:v>
                </c:pt>
                <c:pt idx="97">
                  <c:v>-5.6604867056624864</c:v>
                </c:pt>
                <c:pt idx="98">
                  <c:v>-5.7379537474692004</c:v>
                </c:pt>
                <c:pt idx="99">
                  <c:v>-5.821206830418574</c:v>
                </c:pt>
                <c:pt idx="100">
                  <c:v>-5.9078623499273837</c:v>
                </c:pt>
                <c:pt idx="101">
                  <c:v>-5.9988778087478671</c:v>
                </c:pt>
                <c:pt idx="102">
                  <c:v>-6.092774704590056</c:v>
                </c:pt>
                <c:pt idx="103">
                  <c:v>-6.1785414280201989</c:v>
                </c:pt>
                <c:pt idx="104">
                  <c:v>-6.265563406637737</c:v>
                </c:pt>
                <c:pt idx="105">
                  <c:v>-6.3566260803977066</c:v>
                </c:pt>
                <c:pt idx="106">
                  <c:v>-6.4508128458448333</c:v>
                </c:pt>
                <c:pt idx="107">
                  <c:v>-6.5335444954201929</c:v>
                </c:pt>
                <c:pt idx="108">
                  <c:v>-6.6177771493454438</c:v>
                </c:pt>
                <c:pt idx="109">
                  <c:v>-6.7145476761170473</c:v>
                </c:pt>
                <c:pt idx="110">
                  <c:v>-6.8035285792584865</c:v>
                </c:pt>
                <c:pt idx="111">
                  <c:v>-6.8910570754025393</c:v>
                </c:pt>
                <c:pt idx="112">
                  <c:v>-6.9905067445750424</c:v>
                </c:pt>
                <c:pt idx="113">
                  <c:v>-7.0755943018275076</c:v>
                </c:pt>
                <c:pt idx="114">
                  <c:v>-7.1633756094959837</c:v>
                </c:pt>
                <c:pt idx="115">
                  <c:v>-7.2559837321502618</c:v>
                </c:pt>
                <c:pt idx="116">
                  <c:v>-7.3371237568753207</c:v>
                </c:pt>
                <c:pt idx="117">
                  <c:v>-7.4295252955645728</c:v>
                </c:pt>
                <c:pt idx="118">
                  <c:v>-7.5203264063955206</c:v>
                </c:pt>
                <c:pt idx="119">
                  <c:v>-7.6141759713779882</c:v>
                </c:pt>
                <c:pt idx="120">
                  <c:v>-7.7070029499501453</c:v>
                </c:pt>
                <c:pt idx="121">
                  <c:v>-7.7968239717803138</c:v>
                </c:pt>
                <c:pt idx="122">
                  <c:v>-7.8914316476826025</c:v>
                </c:pt>
                <c:pt idx="123">
                  <c:v>-7.9827974068535976</c:v>
                </c:pt>
                <c:pt idx="124">
                  <c:v>-8.0782182029686354</c:v>
                </c:pt>
                <c:pt idx="125">
                  <c:v>-8.1688561420386172</c:v>
                </c:pt>
                <c:pt idx="126">
                  <c:v>-8.2569370130784776</c:v>
                </c:pt>
                <c:pt idx="127">
                  <c:v>-8.3560943246507353</c:v>
                </c:pt>
                <c:pt idx="128">
                  <c:v>-8.4441572890331713</c:v>
                </c:pt>
                <c:pt idx="129">
                  <c:v>-8.5305578407708431</c:v>
                </c:pt>
                <c:pt idx="130">
                  <c:v>-8.6324429607825639</c:v>
                </c:pt>
                <c:pt idx="131">
                  <c:v>-8.7238811810319934</c:v>
                </c:pt>
                <c:pt idx="132">
                  <c:v>-8.8171137036933462</c:v>
                </c:pt>
                <c:pt idx="133">
                  <c:v>-8.9114551734051055</c:v>
                </c:pt>
                <c:pt idx="134">
                  <c:v>-8.9983252715625355</c:v>
                </c:pt>
                <c:pt idx="135">
                  <c:v>-9.1031105662485565</c:v>
                </c:pt>
                <c:pt idx="136">
                  <c:v>-9.2173000418733118</c:v>
                </c:pt>
                <c:pt idx="137">
                  <c:v>-9.3284119125661302</c:v>
                </c:pt>
                <c:pt idx="138">
                  <c:v>-9.4346508805135443</c:v>
                </c:pt>
                <c:pt idx="139">
                  <c:v>-9.533408942275118</c:v>
                </c:pt>
                <c:pt idx="140">
                  <c:v>-9.6361115054106357</c:v>
                </c:pt>
                <c:pt idx="141">
                  <c:v>-9.7267428989066698</c:v>
                </c:pt>
                <c:pt idx="142">
                  <c:v>-9.8270310180716898</c:v>
                </c:pt>
                <c:pt idx="143">
                  <c:v>-9.9219059629720388</c:v>
                </c:pt>
                <c:pt idx="144">
                  <c:v>-10.027188198043067</c:v>
                </c:pt>
                <c:pt idx="145">
                  <c:v>-10.141168283470407</c:v>
                </c:pt>
                <c:pt idx="146">
                  <c:v>-10.221779133068008</c:v>
                </c:pt>
                <c:pt idx="147">
                  <c:v>-10.321883338914596</c:v>
                </c:pt>
                <c:pt idx="148">
                  <c:v>-10.424234973908952</c:v>
                </c:pt>
                <c:pt idx="149">
                  <c:v>-10.531638299726325</c:v>
                </c:pt>
                <c:pt idx="150">
                  <c:v>-10.63168970157597</c:v>
                </c:pt>
                <c:pt idx="151">
                  <c:v>-10.735136081693824</c:v>
                </c:pt>
                <c:pt idx="152">
                  <c:v>-10.845325865751661</c:v>
                </c:pt>
                <c:pt idx="153">
                  <c:v>-10.95545351815859</c:v>
                </c:pt>
                <c:pt idx="154">
                  <c:v>-11.071072525193633</c:v>
                </c:pt>
                <c:pt idx="155">
                  <c:v>-11.174597990763534</c:v>
                </c:pt>
                <c:pt idx="156">
                  <c:v>-11.284904310492635</c:v>
                </c:pt>
                <c:pt idx="157">
                  <c:v>-11.395482489009458</c:v>
                </c:pt>
                <c:pt idx="158">
                  <c:v>-11.497374136096495</c:v>
                </c:pt>
                <c:pt idx="159">
                  <c:v>-11.601377743495004</c:v>
                </c:pt>
                <c:pt idx="160">
                  <c:v>-11.704051930529689</c:v>
                </c:pt>
                <c:pt idx="161">
                  <c:v>-11.811787684502807</c:v>
                </c:pt>
                <c:pt idx="162">
                  <c:v>-11.925120281874197</c:v>
                </c:pt>
                <c:pt idx="163">
                  <c:v>-12.039906843097882</c:v>
                </c:pt>
                <c:pt idx="164">
                  <c:v>-12.144599132751948</c:v>
                </c:pt>
                <c:pt idx="165">
                  <c:v>-12.255815366987807</c:v>
                </c:pt>
                <c:pt idx="166">
                  <c:v>-12.358513385277671</c:v>
                </c:pt>
                <c:pt idx="167">
                  <c:v>-12.474336930686421</c:v>
                </c:pt>
                <c:pt idx="168">
                  <c:v>-12.583600688937016</c:v>
                </c:pt>
                <c:pt idx="169">
                  <c:v>-12.694857131855976</c:v>
                </c:pt>
                <c:pt idx="170">
                  <c:v>-12.802896857770941</c:v>
                </c:pt>
                <c:pt idx="171">
                  <c:v>-12.923406317129714</c:v>
                </c:pt>
                <c:pt idx="172">
                  <c:v>-13.034258204898943</c:v>
                </c:pt>
                <c:pt idx="173">
                  <c:v>-13.136343145825734</c:v>
                </c:pt>
                <c:pt idx="174">
                  <c:v>-13.248777484955585</c:v>
                </c:pt>
                <c:pt idx="175">
                  <c:v>-13.355426549160192</c:v>
                </c:pt>
                <c:pt idx="176">
                  <c:v>-13.453293297360359</c:v>
                </c:pt>
                <c:pt idx="177">
                  <c:v>-13.568594098605613</c:v>
                </c:pt>
                <c:pt idx="178">
                  <c:v>-13.691770604054938</c:v>
                </c:pt>
                <c:pt idx="179">
                  <c:v>-13.811747308452983</c:v>
                </c:pt>
                <c:pt idx="180">
                  <c:v>-13.916390073730739</c:v>
                </c:pt>
                <c:pt idx="181">
                  <c:v>-14.023577896033665</c:v>
                </c:pt>
                <c:pt idx="182">
                  <c:v>-14.130509104747521</c:v>
                </c:pt>
                <c:pt idx="183">
                  <c:v>-14.168713150455593</c:v>
                </c:pt>
                <c:pt idx="184">
                  <c:v>-14.249364354303045</c:v>
                </c:pt>
                <c:pt idx="185">
                  <c:v>-14.384921662653776</c:v>
                </c:pt>
                <c:pt idx="186">
                  <c:v>-14.502012300659224</c:v>
                </c:pt>
                <c:pt idx="187">
                  <c:v>-14.597798249460226</c:v>
                </c:pt>
                <c:pt idx="188">
                  <c:v>-14.700237765709856</c:v>
                </c:pt>
                <c:pt idx="189">
                  <c:v>-14.806490205844664</c:v>
                </c:pt>
                <c:pt idx="190">
                  <c:v>-14.914595503158097</c:v>
                </c:pt>
                <c:pt idx="191">
                  <c:v>-14.992073057005445</c:v>
                </c:pt>
                <c:pt idx="192">
                  <c:v>-15.081004533031741</c:v>
                </c:pt>
                <c:pt idx="193">
                  <c:v>-15.138271623761252</c:v>
                </c:pt>
                <c:pt idx="194">
                  <c:v>-15.145812445305072</c:v>
                </c:pt>
                <c:pt idx="195">
                  <c:v>-15.19032976346749</c:v>
                </c:pt>
                <c:pt idx="196">
                  <c:v>-15.221176263158016</c:v>
                </c:pt>
                <c:pt idx="197">
                  <c:v>-15.248725541476707</c:v>
                </c:pt>
                <c:pt idx="198">
                  <c:v>-15.255880365445512</c:v>
                </c:pt>
                <c:pt idx="199">
                  <c:v>-15.261561931234658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5-4743-940D-6196A673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07775"/>
        <c:axId val="342601119"/>
      </c:lineChart>
      <c:catAx>
        <c:axId val="3426077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1119"/>
        <c:crosses val="autoZero"/>
        <c:auto val="1"/>
        <c:lblAlgn val="ctr"/>
        <c:lblOffset val="100"/>
        <c:tickLblSkip val="20"/>
        <c:noMultiLvlLbl val="0"/>
      </c:catAx>
      <c:valAx>
        <c:axId val="3426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8</xdr:row>
      <xdr:rowOff>83343</xdr:rowOff>
    </xdr:from>
    <xdr:to>
      <xdr:col>13</xdr:col>
      <xdr:colOff>288131</xdr:colOff>
      <xdr:row>23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0</xdr:row>
      <xdr:rowOff>100012</xdr:rowOff>
    </xdr:from>
    <xdr:to>
      <xdr:col>19</xdr:col>
      <xdr:colOff>295275</xdr:colOff>
      <xdr:row>15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F2" sqref="F2:F201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0.94975396789837496</v>
      </c>
      <c r="B2">
        <v>0.94975396789837496</v>
      </c>
      <c r="C2">
        <v>0.94975396789837496</v>
      </c>
      <c r="D2">
        <v>0.94975396789837496</v>
      </c>
      <c r="E2">
        <v>0.94975396789837496</v>
      </c>
      <c r="F2">
        <v>0.94975396789837496</v>
      </c>
      <c r="H2">
        <f>LOG(A2)</f>
        <v>-2.2388883366535741E-2</v>
      </c>
      <c r="I2">
        <f>LOG(tree4_errA!B2)</f>
        <v>-1.7784825068711124E-2</v>
      </c>
      <c r="J2">
        <f t="shared" ref="J2:M2" si="0">LOG(C2)</f>
        <v>-2.2388883366535741E-2</v>
      </c>
      <c r="K2" t="e">
        <f>LOG(#REF!)</f>
        <v>#REF!</v>
      </c>
      <c r="L2">
        <f t="shared" si="0"/>
        <v>-2.2388883366535741E-2</v>
      </c>
      <c r="M2">
        <f t="shared" si="0"/>
        <v>-2.2388883366535741E-2</v>
      </c>
    </row>
    <row r="3" spans="1:13" x14ac:dyDescent="0.45">
      <c r="A3">
        <v>0.92513459260185904</v>
      </c>
      <c r="B3">
        <v>0.92513459260185904</v>
      </c>
      <c r="C3">
        <v>0.92513459260185904</v>
      </c>
      <c r="D3">
        <v>0.92513459260185904</v>
      </c>
      <c r="E3">
        <v>0.92513459260185904</v>
      </c>
      <c r="F3">
        <v>0.92513459260185904</v>
      </c>
      <c r="H3">
        <f t="shared" ref="H3:H66" si="1">LOG(A3)</f>
        <v>-3.3795079615453132E-2</v>
      </c>
      <c r="I3">
        <f>LOG(tree4_errA!B3)</f>
        <v>-2.9803202204678522E-2</v>
      </c>
      <c r="J3">
        <f t="shared" ref="J3:J66" si="2">LOG(C3)</f>
        <v>-3.3795079615453132E-2</v>
      </c>
      <c r="K3" t="e">
        <f>LOG(#REF!)</f>
        <v>#REF!</v>
      </c>
      <c r="L3">
        <f t="shared" ref="L3:L66" si="3">LOG(E3)</f>
        <v>-3.3795079615453132E-2</v>
      </c>
      <c r="M3">
        <f t="shared" ref="M3:M66" si="4">LOG(F3)</f>
        <v>-3.3795079615453132E-2</v>
      </c>
    </row>
    <row r="4" spans="1:13" x14ac:dyDescent="0.45">
      <c r="A4">
        <v>0.89332781682873297</v>
      </c>
      <c r="B4">
        <v>0.89332781682873297</v>
      </c>
      <c r="C4">
        <v>0.89332781682873297</v>
      </c>
      <c r="D4">
        <v>0.89332781682873297</v>
      </c>
      <c r="E4">
        <v>0.89332781682873297</v>
      </c>
      <c r="F4">
        <v>0.89332781682873297</v>
      </c>
      <c r="H4">
        <f t="shared" si="1"/>
        <v>-4.8989142550841434E-2</v>
      </c>
      <c r="I4">
        <f>LOG(tree4_errA!B4)</f>
        <v>-4.8972756553256225E-2</v>
      </c>
      <c r="J4">
        <f t="shared" si="2"/>
        <v>-4.8989142550841434E-2</v>
      </c>
      <c r="K4" t="e">
        <f>LOG(#REF!)</f>
        <v>#REF!</v>
      </c>
      <c r="L4">
        <f t="shared" si="3"/>
        <v>-4.8989142550841434E-2</v>
      </c>
      <c r="M4">
        <f t="shared" si="4"/>
        <v>-4.8989142550841434E-2</v>
      </c>
    </row>
    <row r="5" spans="1:13" x14ac:dyDescent="0.45">
      <c r="A5">
        <v>0.87565765152265596</v>
      </c>
      <c r="B5">
        <v>0.87565765152265596</v>
      </c>
      <c r="C5">
        <v>0.87565765152265596</v>
      </c>
      <c r="D5">
        <v>0.87565765152265596</v>
      </c>
      <c r="E5">
        <v>0.87565765152265596</v>
      </c>
      <c r="F5">
        <v>0.87565765152265596</v>
      </c>
      <c r="H5">
        <f t="shared" si="1"/>
        <v>-5.766565309550864E-2</v>
      </c>
      <c r="I5">
        <f>LOG(tree4_errA!B5)</f>
        <v>-6.1165542442244786E-2</v>
      </c>
      <c r="J5">
        <f t="shared" si="2"/>
        <v>-5.766565309550864E-2</v>
      </c>
      <c r="K5" t="e">
        <f>LOG(#REF!)</f>
        <v>#REF!</v>
      </c>
      <c r="L5">
        <f t="shared" si="3"/>
        <v>-5.766565309550864E-2</v>
      </c>
      <c r="M5">
        <f t="shared" si="4"/>
        <v>-5.766565309550864E-2</v>
      </c>
    </row>
    <row r="6" spans="1:13" x14ac:dyDescent="0.45">
      <c r="A6">
        <v>0.84305490846879305</v>
      </c>
      <c r="B6">
        <v>0.84305490846879205</v>
      </c>
      <c r="C6">
        <v>0.84305490846879205</v>
      </c>
      <c r="D6">
        <v>0.84305490846879205</v>
      </c>
      <c r="E6">
        <v>0.84305490846879205</v>
      </c>
      <c r="F6">
        <v>0.84305490846879205</v>
      </c>
      <c r="H6">
        <f t="shared" si="1"/>
        <v>-7.4144138698595805E-2</v>
      </c>
      <c r="I6">
        <f>LOG(tree4_errA!B6)</f>
        <v>-8.2663707557509014E-2</v>
      </c>
      <c r="J6">
        <f t="shared" si="2"/>
        <v>-7.4144138698596318E-2</v>
      </c>
      <c r="K6" t="e">
        <f>LOG(#REF!)</f>
        <v>#REF!</v>
      </c>
      <c r="L6">
        <f t="shared" si="3"/>
        <v>-7.4144138698596318E-2</v>
      </c>
      <c r="M6">
        <f t="shared" si="4"/>
        <v>-7.4144138698596318E-2</v>
      </c>
    </row>
    <row r="7" spans="1:13" x14ac:dyDescent="0.45">
      <c r="A7">
        <v>0.82602831427625401</v>
      </c>
      <c r="B7">
        <v>0.82602831427625201</v>
      </c>
      <c r="C7">
        <v>0.82602831427625201</v>
      </c>
      <c r="D7">
        <v>0.82602831427625201</v>
      </c>
      <c r="E7">
        <v>0.82602831427625201</v>
      </c>
      <c r="F7">
        <v>0.82602831427625201</v>
      </c>
      <c r="H7">
        <f t="shared" si="1"/>
        <v>-8.300506584767775E-2</v>
      </c>
      <c r="I7">
        <f>LOG(tree4_errA!B7)</f>
        <v>-9.3861919235427957E-2</v>
      </c>
      <c r="J7">
        <f t="shared" si="2"/>
        <v>-8.3005065847678805E-2</v>
      </c>
      <c r="K7" t="e">
        <f>LOG(#REF!)</f>
        <v>#REF!</v>
      </c>
      <c r="L7">
        <f t="shared" si="3"/>
        <v>-8.3005065847678805E-2</v>
      </c>
      <c r="M7">
        <f t="shared" si="4"/>
        <v>-8.3005065847678805E-2</v>
      </c>
    </row>
    <row r="8" spans="1:13" x14ac:dyDescent="0.45">
      <c r="A8">
        <v>0.78977209752425004</v>
      </c>
      <c r="B8">
        <v>0.78977209752424704</v>
      </c>
      <c r="C8">
        <v>0.78977209752424704</v>
      </c>
      <c r="D8">
        <v>0.78977209752424704</v>
      </c>
      <c r="E8">
        <v>0.78977209752424704</v>
      </c>
      <c r="F8">
        <v>0.78977209752424704</v>
      </c>
      <c r="H8">
        <f t="shared" si="1"/>
        <v>-0.10249821385765182</v>
      </c>
      <c r="I8">
        <f>LOG(tree4_errA!B8)</f>
        <v>-0.11596257878901087</v>
      </c>
      <c r="J8">
        <f t="shared" si="2"/>
        <v>-0.10249821385765347</v>
      </c>
      <c r="K8" t="e">
        <f>LOG(#REF!)</f>
        <v>#REF!</v>
      </c>
      <c r="L8">
        <f t="shared" si="3"/>
        <v>-0.10249821385765347</v>
      </c>
      <c r="M8">
        <f t="shared" si="4"/>
        <v>-0.10249821385765347</v>
      </c>
    </row>
    <row r="9" spans="1:13" x14ac:dyDescent="0.45">
      <c r="A9">
        <v>0.76411725676493603</v>
      </c>
      <c r="B9">
        <v>0.76411725676493503</v>
      </c>
      <c r="C9">
        <v>0.76411725676493503</v>
      </c>
      <c r="D9">
        <v>0.76411725676493503</v>
      </c>
      <c r="E9">
        <v>0.76411725676493503</v>
      </c>
      <c r="F9">
        <v>0.76411725676493503</v>
      </c>
      <c r="H9">
        <f t="shared" si="1"/>
        <v>-0.11683999213303083</v>
      </c>
      <c r="I9">
        <f>LOG(tree4_errA!B9)</f>
        <v>-0.13311973876884406</v>
      </c>
      <c r="J9">
        <f t="shared" si="2"/>
        <v>-0.1168399921330314</v>
      </c>
      <c r="K9" t="e">
        <f>LOG(#REF!)</f>
        <v>#REF!</v>
      </c>
      <c r="L9">
        <f t="shared" si="3"/>
        <v>-0.1168399921330314</v>
      </c>
      <c r="M9">
        <f t="shared" si="4"/>
        <v>-0.1168399921330314</v>
      </c>
    </row>
    <row r="10" spans="1:13" x14ac:dyDescent="0.45">
      <c r="A10">
        <v>0.72443551688025598</v>
      </c>
      <c r="B10">
        <v>0.72443551688025398</v>
      </c>
      <c r="C10">
        <v>0.72443551688025398</v>
      </c>
      <c r="D10">
        <v>0.72443551688025398</v>
      </c>
      <c r="E10">
        <v>0.72443551688025398</v>
      </c>
      <c r="F10">
        <v>0.72443551688025398</v>
      </c>
      <c r="H10">
        <f t="shared" si="1"/>
        <v>-0.14000026569234122</v>
      </c>
      <c r="I10">
        <f>LOG(tree4_errA!B10)</f>
        <v>-0.16043794619509577</v>
      </c>
      <c r="J10">
        <f t="shared" si="2"/>
        <v>-0.14000026569234242</v>
      </c>
      <c r="K10" t="e">
        <f>LOG(#REF!)</f>
        <v>#REF!</v>
      </c>
      <c r="L10">
        <f t="shared" si="3"/>
        <v>-0.14000026569234242</v>
      </c>
      <c r="M10">
        <f t="shared" si="4"/>
        <v>-0.14000026569234242</v>
      </c>
    </row>
    <row r="11" spans="1:13" x14ac:dyDescent="0.45">
      <c r="A11">
        <v>0.68963641286618704</v>
      </c>
      <c r="B11">
        <v>0.68963641286617905</v>
      </c>
      <c r="C11">
        <v>0.68963641286617905</v>
      </c>
      <c r="D11">
        <v>0.68963641286617905</v>
      </c>
      <c r="E11">
        <v>0.68963641286617905</v>
      </c>
      <c r="F11">
        <v>0.68963641286617905</v>
      </c>
      <c r="H11">
        <f t="shared" si="1"/>
        <v>-0.16137981578925994</v>
      </c>
      <c r="I11">
        <f>LOG(tree4_errA!B11)</f>
        <v>-0.18576034298260116</v>
      </c>
      <c r="J11">
        <f t="shared" si="2"/>
        <v>-0.161379815789265</v>
      </c>
      <c r="K11" t="e">
        <f>LOG(#REF!)</f>
        <v>#REF!</v>
      </c>
      <c r="L11">
        <f t="shared" si="3"/>
        <v>-0.161379815789265</v>
      </c>
      <c r="M11">
        <f t="shared" si="4"/>
        <v>-0.161379815789265</v>
      </c>
    </row>
    <row r="12" spans="1:13" x14ac:dyDescent="0.45">
      <c r="A12">
        <v>0.654521838768927</v>
      </c>
      <c r="B12">
        <v>0.654521838768929</v>
      </c>
      <c r="C12">
        <v>0.654521838768929</v>
      </c>
      <c r="D12">
        <v>0.654521838768929</v>
      </c>
      <c r="E12">
        <v>0.654521838768929</v>
      </c>
      <c r="F12">
        <v>0.654521838768929</v>
      </c>
      <c r="H12">
        <f t="shared" si="1"/>
        <v>-0.18407585820626488</v>
      </c>
      <c r="I12">
        <f>LOG(tree4_errA!B12)</f>
        <v>-0.21176566469801605</v>
      </c>
      <c r="J12">
        <f t="shared" si="2"/>
        <v>-0.18407585820626357</v>
      </c>
      <c r="K12" t="e">
        <f>LOG(#REF!)</f>
        <v>#REF!</v>
      </c>
      <c r="L12">
        <f t="shared" si="3"/>
        <v>-0.18407585820626357</v>
      </c>
      <c r="M12">
        <f t="shared" si="4"/>
        <v>-0.18407585820626357</v>
      </c>
    </row>
    <row r="13" spans="1:13" x14ac:dyDescent="0.45">
      <c r="A13">
        <v>0.59922528948658305</v>
      </c>
      <c r="B13">
        <v>0.59922528948652398</v>
      </c>
      <c r="C13">
        <v>0.59922528948652398</v>
      </c>
      <c r="D13">
        <v>0.59922528948652398</v>
      </c>
      <c r="E13">
        <v>0.59922528948652398</v>
      </c>
      <c r="F13">
        <v>0.59922528948652398</v>
      </c>
      <c r="H13">
        <f t="shared" si="1"/>
        <v>-0.22240986611515393</v>
      </c>
      <c r="I13">
        <f>LOG(tree4_errA!B13)</f>
        <v>-0.25188203528545133</v>
      </c>
      <c r="J13">
        <f t="shared" si="2"/>
        <v>-0.22240986611519672</v>
      </c>
      <c r="K13" t="e">
        <f>LOG(#REF!)</f>
        <v>#REF!</v>
      </c>
      <c r="L13">
        <f t="shared" si="3"/>
        <v>-0.22240986611519672</v>
      </c>
      <c r="M13">
        <f t="shared" si="4"/>
        <v>-0.22240986611519672</v>
      </c>
    </row>
    <row r="14" spans="1:13" x14ac:dyDescent="0.45">
      <c r="A14">
        <v>0.55058966433304402</v>
      </c>
      <c r="B14">
        <v>0.55058966433393397</v>
      </c>
      <c r="C14">
        <v>0.55058966433393197</v>
      </c>
      <c r="D14">
        <v>0.55058966433393197</v>
      </c>
      <c r="E14">
        <v>0.55058966433393197</v>
      </c>
      <c r="F14">
        <v>0.55058966433393197</v>
      </c>
      <c r="H14">
        <f t="shared" si="1"/>
        <v>-0.25917194544043037</v>
      </c>
      <c r="I14">
        <f>LOG(tree4_errA!B14)</f>
        <v>-0.28841568476986396</v>
      </c>
      <c r="J14">
        <f t="shared" si="2"/>
        <v>-0.25917194543972999</v>
      </c>
      <c r="K14" t="e">
        <f>LOG(#REF!)</f>
        <v>#REF!</v>
      </c>
      <c r="L14">
        <f t="shared" si="3"/>
        <v>-0.25917194543972999</v>
      </c>
      <c r="M14">
        <f t="shared" si="4"/>
        <v>-0.25917194543972999</v>
      </c>
    </row>
    <row r="15" spans="1:13" x14ac:dyDescent="0.45">
      <c r="A15">
        <v>0.51641494089406903</v>
      </c>
      <c r="B15">
        <v>0.516414940888828</v>
      </c>
      <c r="C15">
        <v>0.51641494088883599</v>
      </c>
      <c r="D15">
        <v>0.51641494088883599</v>
      </c>
      <c r="E15">
        <v>0.51641494088883599</v>
      </c>
      <c r="F15">
        <v>0.51641494088883599</v>
      </c>
      <c r="H15">
        <f t="shared" si="1"/>
        <v>-0.28700120123524181</v>
      </c>
      <c r="I15">
        <f>LOG(tree4_errA!B15)</f>
        <v>-0.31485658873257516</v>
      </c>
      <c r="J15">
        <f t="shared" si="2"/>
        <v>-0.28700120123964273</v>
      </c>
      <c r="K15" t="e">
        <f>LOG(#REF!)</f>
        <v>#REF!</v>
      </c>
      <c r="L15">
        <f t="shared" si="3"/>
        <v>-0.28700120123964273</v>
      </c>
      <c r="M15">
        <f t="shared" si="4"/>
        <v>-0.28700120123964273</v>
      </c>
    </row>
    <row r="16" spans="1:13" x14ac:dyDescent="0.45">
      <c r="A16">
        <v>0.46392974574416501</v>
      </c>
      <c r="B16">
        <v>0.46392974583414898</v>
      </c>
      <c r="C16">
        <v>0.46392974583401803</v>
      </c>
      <c r="D16">
        <v>0.46392974583401803</v>
      </c>
      <c r="E16">
        <v>0.46392974583401803</v>
      </c>
      <c r="F16">
        <v>0.46392974583401803</v>
      </c>
      <c r="H16">
        <f t="shared" si="1"/>
        <v>-0.33354778096604804</v>
      </c>
      <c r="I16">
        <f>LOG(tree4_errA!B16)</f>
        <v>-0.36082476219380838</v>
      </c>
      <c r="J16">
        <f t="shared" si="2"/>
        <v>-0.33354778088193471</v>
      </c>
      <c r="K16" t="e">
        <f>LOG(#REF!)</f>
        <v>#REF!</v>
      </c>
      <c r="L16">
        <f t="shared" si="3"/>
        <v>-0.33354778088193471</v>
      </c>
      <c r="M16">
        <f t="shared" si="4"/>
        <v>-0.33354778088193471</v>
      </c>
    </row>
    <row r="17" spans="1:13" x14ac:dyDescent="0.45">
      <c r="A17">
        <v>0.427591964568864</v>
      </c>
      <c r="B17">
        <v>0.427591963495487</v>
      </c>
      <c r="C17">
        <v>0.42759196349704898</v>
      </c>
      <c r="D17">
        <v>0.42759196349704898</v>
      </c>
      <c r="E17">
        <v>0.42759196349704898</v>
      </c>
      <c r="F17">
        <v>0.42759196349704898</v>
      </c>
      <c r="H17">
        <f t="shared" si="1"/>
        <v>-0.36897046477334378</v>
      </c>
      <c r="I17">
        <f>LOG(tree4_errA!B17)</f>
        <v>-0.39381750058860732</v>
      </c>
      <c r="J17">
        <f t="shared" si="2"/>
        <v>-0.36897046586195953</v>
      </c>
      <c r="K17" t="e">
        <f>LOG(#REF!)</f>
        <v>#REF!</v>
      </c>
      <c r="L17">
        <f t="shared" si="3"/>
        <v>-0.36897046586195953</v>
      </c>
      <c r="M17">
        <f t="shared" si="4"/>
        <v>-0.36897046586195953</v>
      </c>
    </row>
    <row r="18" spans="1:13" x14ac:dyDescent="0.45">
      <c r="A18">
        <v>0.39523021167707001</v>
      </c>
      <c r="B18">
        <v>0.395230215684581</v>
      </c>
      <c r="C18">
        <v>0.39523021567882399</v>
      </c>
      <c r="D18">
        <v>0.39523021567882399</v>
      </c>
      <c r="E18">
        <v>0.39523021567882399</v>
      </c>
      <c r="F18">
        <v>0.39523021567882399</v>
      </c>
      <c r="H18">
        <f t="shared" si="1"/>
        <v>-0.40314986503798361</v>
      </c>
      <c r="I18">
        <f>LOG(tree4_errA!B18)</f>
        <v>-0.42943066029800436</v>
      </c>
      <c r="J18">
        <f t="shared" si="2"/>
        <v>-0.40314986064069919</v>
      </c>
      <c r="K18" t="e">
        <f>LOG(#REF!)</f>
        <v>#REF!</v>
      </c>
      <c r="L18">
        <f t="shared" si="3"/>
        <v>-0.40314986064069919</v>
      </c>
      <c r="M18">
        <f t="shared" si="4"/>
        <v>-0.40314986064069919</v>
      </c>
    </row>
    <row r="19" spans="1:13" x14ac:dyDescent="0.45">
      <c r="A19">
        <v>0.35714871473854198</v>
      </c>
      <c r="B19">
        <v>0.35714863919655498</v>
      </c>
      <c r="C19">
        <v>0.35714863930492402</v>
      </c>
      <c r="D19">
        <v>0.35714863930492402</v>
      </c>
      <c r="E19">
        <v>0.35714863930492402</v>
      </c>
      <c r="F19">
        <v>0.35714863930492402</v>
      </c>
      <c r="H19">
        <f t="shared" si="1"/>
        <v>-0.44715090842047872</v>
      </c>
      <c r="I19">
        <f>LOG(tree4_errA!B19)</f>
        <v>-0.47279997922197314</v>
      </c>
      <c r="J19">
        <f t="shared" si="2"/>
        <v>-0.44715100014811526</v>
      </c>
      <c r="K19" t="e">
        <f>LOG(#REF!)</f>
        <v>#REF!</v>
      </c>
      <c r="L19">
        <f t="shared" si="3"/>
        <v>-0.44715100014811526</v>
      </c>
      <c r="M19">
        <f t="shared" si="4"/>
        <v>-0.44715100014811526</v>
      </c>
    </row>
    <row r="20" spans="1:13" x14ac:dyDescent="0.45">
      <c r="A20">
        <v>0.32435734485548101</v>
      </c>
      <c r="B20">
        <v>0.32435740945025798</v>
      </c>
      <c r="C20">
        <v>0.32435740925490297</v>
      </c>
      <c r="D20">
        <v>0.32435740925490297</v>
      </c>
      <c r="E20">
        <v>0.32435740925490297</v>
      </c>
      <c r="F20">
        <v>0.32435740925490297</v>
      </c>
      <c r="H20">
        <f t="shared" si="1"/>
        <v>-0.48897626331386945</v>
      </c>
      <c r="I20">
        <f>LOG(tree4_errA!B20)</f>
        <v>-0.51214950995371122</v>
      </c>
      <c r="J20">
        <f t="shared" si="2"/>
        <v>-0.48897617708702346</v>
      </c>
      <c r="K20" t="e">
        <f>LOG(#REF!)</f>
        <v>#REF!</v>
      </c>
      <c r="L20">
        <f t="shared" si="3"/>
        <v>-0.48897617708702346</v>
      </c>
      <c r="M20">
        <f t="shared" si="4"/>
        <v>-0.48897617708702346</v>
      </c>
    </row>
    <row r="21" spans="1:13" x14ac:dyDescent="0.45">
      <c r="A21">
        <v>0.29293178748399501</v>
      </c>
      <c r="B21">
        <v>0.29288964866418499</v>
      </c>
      <c r="C21">
        <v>0.292889682985087</v>
      </c>
      <c r="D21">
        <v>0.292889682985087</v>
      </c>
      <c r="E21">
        <v>0.292889682985087</v>
      </c>
      <c r="F21">
        <v>0.292889682985087</v>
      </c>
      <c r="H21">
        <f t="shared" si="1"/>
        <v>-0.5332334983087258</v>
      </c>
      <c r="I21">
        <f>LOG(tree4_errA!B21)</f>
        <v>-0.55455303699090708</v>
      </c>
      <c r="J21">
        <f t="shared" si="2"/>
        <v>-0.53329592603625819</v>
      </c>
      <c r="K21" t="e">
        <f>LOG(#REF!)</f>
        <v>#REF!</v>
      </c>
      <c r="L21">
        <f t="shared" si="3"/>
        <v>-0.53329592603625819</v>
      </c>
      <c r="M21">
        <f t="shared" si="4"/>
        <v>-0.53329592603625819</v>
      </c>
    </row>
    <row r="22" spans="1:13" x14ac:dyDescent="0.45">
      <c r="A22">
        <v>0.26503951923423402</v>
      </c>
      <c r="B22">
        <v>0.26079470014145101</v>
      </c>
      <c r="C22">
        <v>0.26079395173675401</v>
      </c>
      <c r="D22">
        <v>0.26079395173675401</v>
      </c>
      <c r="E22">
        <v>0.26079395173675401</v>
      </c>
      <c r="F22">
        <v>0.26079395173675401</v>
      </c>
      <c r="H22">
        <f t="shared" si="1"/>
        <v>-0.57668936490948242</v>
      </c>
      <c r="I22">
        <f>LOG(tree4_errA!B22)</f>
        <v>-0.60378010699338369</v>
      </c>
      <c r="J22">
        <f t="shared" si="2"/>
        <v>-0.58370248486424225</v>
      </c>
      <c r="K22" t="e">
        <f>LOG(#REF!)</f>
        <v>#REF!</v>
      </c>
      <c r="L22">
        <f t="shared" si="3"/>
        <v>-0.58370248486424225</v>
      </c>
      <c r="M22">
        <f t="shared" si="4"/>
        <v>-0.58370248486424225</v>
      </c>
    </row>
    <row r="23" spans="1:13" x14ac:dyDescent="0.45">
      <c r="A23">
        <v>0.25772792812817702</v>
      </c>
      <c r="B23">
        <v>0.234636951947467</v>
      </c>
      <c r="C23">
        <v>0.23464324519777</v>
      </c>
      <c r="D23">
        <v>0.23464324519777</v>
      </c>
      <c r="E23">
        <v>0.23464324519777</v>
      </c>
      <c r="F23">
        <v>0.23464324519777</v>
      </c>
      <c r="H23">
        <f t="shared" si="1"/>
        <v>-0.58883851751907856</v>
      </c>
      <c r="I23">
        <f>LOG(tree4_errA!B23)</f>
        <v>-0.64841992011336835</v>
      </c>
      <c r="J23">
        <f t="shared" si="2"/>
        <v>-0.62959194354208792</v>
      </c>
      <c r="K23" t="e">
        <f>LOG(#REF!)</f>
        <v>#REF!</v>
      </c>
      <c r="L23">
        <f t="shared" si="3"/>
        <v>-0.62959194354208792</v>
      </c>
      <c r="M23">
        <f t="shared" si="4"/>
        <v>-0.62959194354208792</v>
      </c>
    </row>
    <row r="24" spans="1:13" x14ac:dyDescent="0.45">
      <c r="A24">
        <v>0.23197218439905401</v>
      </c>
      <c r="B24">
        <v>0.207601744268646</v>
      </c>
      <c r="C24">
        <v>0.206092181706379</v>
      </c>
      <c r="D24">
        <v>0.206092181706379</v>
      </c>
      <c r="E24">
        <v>0.206092181706379</v>
      </c>
      <c r="F24">
        <v>0.206092181706379</v>
      </c>
      <c r="H24">
        <f t="shared" si="1"/>
        <v>-0.63456408789459195</v>
      </c>
      <c r="I24">
        <f>LOG(tree4_errA!B24)</f>
        <v>-0.6989784387122957</v>
      </c>
      <c r="J24">
        <f t="shared" si="2"/>
        <v>-0.68593848326290874</v>
      </c>
      <c r="K24" t="e">
        <f>LOG(#REF!)</f>
        <v>#REF!</v>
      </c>
      <c r="L24">
        <f t="shared" si="3"/>
        <v>-0.68593848326290874</v>
      </c>
      <c r="M24">
        <f t="shared" si="4"/>
        <v>-0.68593848326290874</v>
      </c>
    </row>
    <row r="25" spans="1:13" x14ac:dyDescent="0.45">
      <c r="A25">
        <v>0.20525028269046899</v>
      </c>
      <c r="B25">
        <v>0.20340509392127901</v>
      </c>
      <c r="C25">
        <v>0.18259675809273099</v>
      </c>
      <c r="D25">
        <v>0.18259675809273099</v>
      </c>
      <c r="E25">
        <v>0.18259675809273099</v>
      </c>
      <c r="F25">
        <v>0.18259675809273099</v>
      </c>
      <c r="H25">
        <f t="shared" si="1"/>
        <v>-0.68771623605589693</v>
      </c>
      <c r="I25">
        <f>LOG(tree4_errA!B25)</f>
        <v>-0.70686445307082102</v>
      </c>
      <c r="J25">
        <f t="shared" si="2"/>
        <v>-0.73850693739830442</v>
      </c>
      <c r="K25" t="e">
        <f>LOG(#REF!)</f>
        <v>#REF!</v>
      </c>
      <c r="L25">
        <f t="shared" si="3"/>
        <v>-0.73850693739830442</v>
      </c>
      <c r="M25">
        <f t="shared" si="4"/>
        <v>-0.73850693739830442</v>
      </c>
    </row>
    <row r="26" spans="1:13" x14ac:dyDescent="0.45">
      <c r="A26">
        <v>0.200680151408206</v>
      </c>
      <c r="B26">
        <v>0.18045635326819801</v>
      </c>
      <c r="C26">
        <v>0.16418392777914001</v>
      </c>
      <c r="D26">
        <v>0.16418392777914001</v>
      </c>
      <c r="E26">
        <v>0.16418392777914001</v>
      </c>
      <c r="F26">
        <v>0.16418392777914001</v>
      </c>
      <c r="H26">
        <f t="shared" si="1"/>
        <v>-0.69749557997972778</v>
      </c>
      <c r="I26">
        <f>LOG(tree4_errA!B26)</f>
        <v>-0.75479335665213232</v>
      </c>
      <c r="J26">
        <f t="shared" si="2"/>
        <v>-0.78466935890029044</v>
      </c>
      <c r="K26" t="e">
        <f>LOG(#REF!)</f>
        <v>#REF!</v>
      </c>
      <c r="L26">
        <f t="shared" si="3"/>
        <v>-0.78466935890029044</v>
      </c>
      <c r="M26">
        <f t="shared" si="4"/>
        <v>-0.78466935890029044</v>
      </c>
    </row>
    <row r="27" spans="1:13" x14ac:dyDescent="0.45">
      <c r="A27">
        <v>0.17789834011064201</v>
      </c>
      <c r="B27">
        <v>0.16230786502796099</v>
      </c>
      <c r="C27">
        <v>0.14422856612703899</v>
      </c>
      <c r="D27">
        <v>0.14422856612703899</v>
      </c>
      <c r="E27">
        <v>0.14422856612703899</v>
      </c>
      <c r="F27">
        <v>0.14422856612703899</v>
      </c>
      <c r="H27">
        <f t="shared" si="1"/>
        <v>-0.74982810410355016</v>
      </c>
      <c r="I27">
        <f>LOG(tree4_errA!B27)</f>
        <v>-0.80116414128970559</v>
      </c>
      <c r="J27">
        <f t="shared" si="2"/>
        <v>-0.84094871407793015</v>
      </c>
      <c r="K27" t="e">
        <f>LOG(#REF!)</f>
        <v>#REF!</v>
      </c>
      <c r="L27">
        <f t="shared" si="3"/>
        <v>-0.84094871407793015</v>
      </c>
      <c r="M27">
        <f t="shared" si="4"/>
        <v>-0.84094871407793015</v>
      </c>
    </row>
    <row r="28" spans="1:13" x14ac:dyDescent="0.45">
      <c r="A28">
        <v>0.16017244249254001</v>
      </c>
      <c r="B28">
        <v>0.14783276632143399</v>
      </c>
      <c r="C28">
        <v>0.124780376970219</v>
      </c>
      <c r="D28">
        <v>0.124780376970219</v>
      </c>
      <c r="E28">
        <v>0.124780376970219</v>
      </c>
      <c r="F28">
        <v>0.124780376970219</v>
      </c>
      <c r="H28">
        <f t="shared" si="1"/>
        <v>-0.79541220175311278</v>
      </c>
      <c r="I28">
        <f>LOG(tree4_errA!B28)</f>
        <v>-0.83824950414993304</v>
      </c>
      <c r="J28">
        <f t="shared" si="2"/>
        <v>-0.90385370666976317</v>
      </c>
      <c r="K28" t="e">
        <f>LOG(#REF!)</f>
        <v>#REF!</v>
      </c>
      <c r="L28">
        <f t="shared" si="3"/>
        <v>-0.90385370666976317</v>
      </c>
      <c r="M28">
        <f t="shared" si="4"/>
        <v>-0.90385370666976317</v>
      </c>
    </row>
    <row r="29" spans="1:13" x14ac:dyDescent="0.45">
      <c r="A29">
        <v>0.15427031613643299</v>
      </c>
      <c r="B29">
        <v>0.14122442616389</v>
      </c>
      <c r="C29">
        <v>0.11176236938932101</v>
      </c>
      <c r="D29">
        <v>0.11176236938932101</v>
      </c>
      <c r="E29">
        <v>0.11176236938932101</v>
      </c>
      <c r="F29">
        <v>0.11176236938932101</v>
      </c>
      <c r="H29">
        <f t="shared" si="1"/>
        <v>-0.81171763050411916</v>
      </c>
      <c r="I29">
        <f>LOG(tree4_errA!B29)</f>
        <v>-0.85837784083699009</v>
      </c>
      <c r="J29">
        <f t="shared" si="2"/>
        <v>-0.95170439964799181</v>
      </c>
      <c r="K29" t="e">
        <f>LOG(#REF!)</f>
        <v>#REF!</v>
      </c>
      <c r="L29">
        <f t="shared" si="3"/>
        <v>-0.95170439964799181</v>
      </c>
      <c r="M29">
        <f t="shared" si="4"/>
        <v>-0.95170439964799181</v>
      </c>
    </row>
    <row r="30" spans="1:13" x14ac:dyDescent="0.45">
      <c r="A30">
        <v>0.13935769688192701</v>
      </c>
      <c r="B30">
        <v>0.122639049629926</v>
      </c>
      <c r="C30">
        <v>9.9003448349665596E-2</v>
      </c>
      <c r="D30">
        <v>9.9003448349665402E-2</v>
      </c>
      <c r="E30">
        <v>9.9003448349665402E-2</v>
      </c>
      <c r="F30">
        <v>9.9003448349665402E-2</v>
      </c>
      <c r="H30">
        <f t="shared" si="1"/>
        <v>-0.85586903971683304</v>
      </c>
      <c r="I30">
        <f>LOG(tree4_errA!B30)</f>
        <v>-0.91629287270704252</v>
      </c>
      <c r="J30">
        <f t="shared" si="2"/>
        <v>-1.0043496784009349</v>
      </c>
      <c r="K30" t="e">
        <f>LOG(#REF!)</f>
        <v>#REF!</v>
      </c>
      <c r="L30">
        <f t="shared" si="3"/>
        <v>-1.0043496784009358</v>
      </c>
      <c r="M30">
        <f t="shared" si="4"/>
        <v>-1.0043496784009358</v>
      </c>
    </row>
    <row r="31" spans="1:13" x14ac:dyDescent="0.45">
      <c r="A31">
        <v>0.120074105452234</v>
      </c>
      <c r="B31">
        <v>0.119129872255842</v>
      </c>
      <c r="C31">
        <v>8.9265241824396102E-2</v>
      </c>
      <c r="D31">
        <v>8.9265241824396505E-2</v>
      </c>
      <c r="E31">
        <v>8.9265241824396505E-2</v>
      </c>
      <c r="F31">
        <v>8.9265241824396505E-2</v>
      </c>
      <c r="H31">
        <f t="shared" si="1"/>
        <v>-0.92055064015521482</v>
      </c>
      <c r="I31">
        <f>LOG(tree4_errA!B31)</f>
        <v>-0.92817855153188122</v>
      </c>
      <c r="J31">
        <f t="shared" si="2"/>
        <v>-1.0493176141505536</v>
      </c>
      <c r="K31" t="e">
        <f>LOG(#REF!)</f>
        <v>#REF!</v>
      </c>
      <c r="L31">
        <f t="shared" si="3"/>
        <v>-1.0493176141505518</v>
      </c>
      <c r="M31">
        <f t="shared" si="4"/>
        <v>-1.0493176141505518</v>
      </c>
    </row>
    <row r="32" spans="1:13" x14ac:dyDescent="0.45">
      <c r="A32">
        <v>0.1069019949971</v>
      </c>
      <c r="B32">
        <v>0.106919002349307</v>
      </c>
      <c r="C32">
        <v>7.6032777850757002E-2</v>
      </c>
      <c r="D32">
        <v>7.6032777850650199E-2</v>
      </c>
      <c r="E32">
        <v>7.6032777850650199E-2</v>
      </c>
      <c r="F32">
        <v>7.6032777850650199E-2</v>
      </c>
      <c r="H32">
        <f t="shared" si="1"/>
        <v>-0.97101418994419308</v>
      </c>
      <c r="I32">
        <f>LOG(tree4_errA!B32)</f>
        <v>-0.9776057978708006</v>
      </c>
      <c r="J32">
        <f t="shared" si="2"/>
        <v>-1.1189991423132322</v>
      </c>
      <c r="K32" t="e">
        <f>LOG(#REF!)</f>
        <v>#REF!</v>
      </c>
      <c r="L32">
        <f t="shared" si="3"/>
        <v>-1.1189991423138423</v>
      </c>
      <c r="M32">
        <f t="shared" si="4"/>
        <v>-1.1189991423138423</v>
      </c>
    </row>
    <row r="33" spans="1:13" x14ac:dyDescent="0.45">
      <c r="A33">
        <v>9.5374800651978897E-2</v>
      </c>
      <c r="B33">
        <v>9.5342992990358699E-2</v>
      </c>
      <c r="C33">
        <v>6.7941058224836204E-2</v>
      </c>
      <c r="D33">
        <v>6.7941058227633397E-2</v>
      </c>
      <c r="E33">
        <v>6.7941058227633397E-2</v>
      </c>
      <c r="F33">
        <v>6.7941058227633397E-2</v>
      </c>
      <c r="H33">
        <f t="shared" si="1"/>
        <v>-1.0205663567784631</v>
      </c>
      <c r="I33">
        <f>LOG(tree4_errA!B33)</f>
        <v>-1.0255159680840369</v>
      </c>
      <c r="J33">
        <f t="shared" si="2"/>
        <v>-1.16786769300282</v>
      </c>
      <c r="K33" t="e">
        <f>LOG(#REF!)</f>
        <v>#REF!</v>
      </c>
      <c r="L33">
        <f t="shared" si="3"/>
        <v>-1.1678676929849399</v>
      </c>
      <c r="M33">
        <f t="shared" si="4"/>
        <v>-1.1678676929849399</v>
      </c>
    </row>
    <row r="34" spans="1:13" x14ac:dyDescent="0.45">
      <c r="A34">
        <v>8.6813451324280394E-2</v>
      </c>
      <c r="B34">
        <v>8.6293239858211496E-2</v>
      </c>
      <c r="C34">
        <v>6.10214912898564E-2</v>
      </c>
      <c r="D34">
        <v>6.1021491216570002E-2</v>
      </c>
      <c r="E34">
        <v>6.1021491216570002E-2</v>
      </c>
      <c r="F34">
        <v>6.1021491216570002E-2</v>
      </c>
      <c r="H34">
        <f t="shared" si="1"/>
        <v>-1.0614129777808379</v>
      </c>
      <c r="I34">
        <f>LOG(tree4_errA!B34)</f>
        <v>-1.0670273172555309</v>
      </c>
      <c r="J34">
        <f t="shared" si="2"/>
        <v>-1.2145171829433414</v>
      </c>
      <c r="K34" t="e">
        <f>LOG(#REF!)</f>
        <v>#REF!</v>
      </c>
      <c r="L34">
        <f t="shared" si="3"/>
        <v>-1.2145171834649262</v>
      </c>
      <c r="M34">
        <f t="shared" si="4"/>
        <v>-1.2145171834649262</v>
      </c>
    </row>
    <row r="35" spans="1:13" x14ac:dyDescent="0.45">
      <c r="A35">
        <v>8.3392731718934507E-2</v>
      </c>
      <c r="B35">
        <v>7.3710033170288902E-2</v>
      </c>
      <c r="C35">
        <v>5.3762857200854601E-2</v>
      </c>
      <c r="D35">
        <v>5.3762857891126399E-2</v>
      </c>
      <c r="E35">
        <v>5.3762857891126399E-2</v>
      </c>
      <c r="F35">
        <v>5.3762857891126399E-2</v>
      </c>
      <c r="H35">
        <f t="shared" si="1"/>
        <v>-1.0788717996250292</v>
      </c>
      <c r="I35">
        <f>LOG(tree4_errA!B35)</f>
        <v>-1.1361180995720865</v>
      </c>
      <c r="J35">
        <f t="shared" si="2"/>
        <v>-1.2695176589722439</v>
      </c>
      <c r="K35" t="e">
        <f>LOG(#REF!)</f>
        <v>#REF!</v>
      </c>
      <c r="L35">
        <f t="shared" si="3"/>
        <v>-1.2695176533962524</v>
      </c>
      <c r="M35">
        <f t="shared" si="4"/>
        <v>-1.2695176533962524</v>
      </c>
    </row>
    <row r="36" spans="1:13" x14ac:dyDescent="0.45">
      <c r="A36">
        <v>7.2426862029915107E-2</v>
      </c>
      <c r="B36">
        <v>6.9774776198344199E-2</v>
      </c>
      <c r="C36">
        <v>4.63476494362677E-2</v>
      </c>
      <c r="D36">
        <v>4.6347618514925797E-2</v>
      </c>
      <c r="E36">
        <v>4.6347618514925797E-2</v>
      </c>
      <c r="F36">
        <v>4.6347618514925797E-2</v>
      </c>
      <c r="H36">
        <f t="shared" si="1"/>
        <v>-1.140100330657551</v>
      </c>
      <c r="I36">
        <f>LOG(tree4_errA!B36)</f>
        <v>-1.1610556555376264</v>
      </c>
      <c r="J36">
        <f t="shared" si="2"/>
        <v>-1.3339722866056589</v>
      </c>
      <c r="K36" t="e">
        <f>LOG(#REF!)</f>
        <v>#REF!</v>
      </c>
      <c r="L36">
        <f t="shared" si="3"/>
        <v>-1.3339725763500754</v>
      </c>
      <c r="M36">
        <f t="shared" si="4"/>
        <v>-1.3339725763500754</v>
      </c>
    </row>
    <row r="37" spans="1:13" x14ac:dyDescent="0.45">
      <c r="A37">
        <v>6.4998737928005104E-2</v>
      </c>
      <c r="B37">
        <v>6.4969854068161095E-2</v>
      </c>
      <c r="C37">
        <v>4.1132230953001898E-2</v>
      </c>
      <c r="D37">
        <v>4.1132463731496503E-2</v>
      </c>
      <c r="E37">
        <v>4.1132463731496503E-2</v>
      </c>
      <c r="F37">
        <v>4.1132463731496503E-2</v>
      </c>
      <c r="H37">
        <f t="shared" si="1"/>
        <v>-1.1870950759144432</v>
      </c>
      <c r="I37">
        <f>LOG(tree4_errA!B37)</f>
        <v>-1.1929977233064697</v>
      </c>
      <c r="J37">
        <f t="shared" si="2"/>
        <v>-1.3858177343444107</v>
      </c>
      <c r="K37" t="e">
        <f>LOG(#REF!)</f>
        <v>#REF!</v>
      </c>
      <c r="L37">
        <f t="shared" si="3"/>
        <v>-1.3858152765606409</v>
      </c>
      <c r="M37">
        <f t="shared" si="4"/>
        <v>-1.3858152765606409</v>
      </c>
    </row>
    <row r="38" spans="1:13" x14ac:dyDescent="0.45">
      <c r="A38">
        <v>5.7631100530110099E-2</v>
      </c>
      <c r="B38">
        <v>5.76080146341032E-2</v>
      </c>
      <c r="C38">
        <v>3.5559211107283398E-2</v>
      </c>
      <c r="D38">
        <v>3.5510162035221601E-2</v>
      </c>
      <c r="E38">
        <v>3.5510162035221601E-2</v>
      </c>
      <c r="F38">
        <v>3.5510162035221601E-2</v>
      </c>
      <c r="H38">
        <f t="shared" si="1"/>
        <v>-1.2393430870021869</v>
      </c>
      <c r="I38">
        <f>LOG(tree4_errA!B38)</f>
        <v>-1.247377730074237</v>
      </c>
      <c r="J38">
        <f t="shared" si="2"/>
        <v>-1.4490478825599253</v>
      </c>
      <c r="K38" t="e">
        <f>LOG(#REF!)</f>
        <v>#REF!</v>
      </c>
      <c r="L38">
        <f t="shared" si="3"/>
        <v>-1.4496473459793742</v>
      </c>
      <c r="M38">
        <f t="shared" si="4"/>
        <v>-1.4496473459793742</v>
      </c>
    </row>
    <row r="39" spans="1:13" x14ac:dyDescent="0.45">
      <c r="A39">
        <v>5.5883350736685398E-2</v>
      </c>
      <c r="B39">
        <v>5.1001809719025203E-2</v>
      </c>
      <c r="C39">
        <v>3.4764632476956901E-2</v>
      </c>
      <c r="D39">
        <v>3.1116903052808099E-2</v>
      </c>
      <c r="E39">
        <v>3.1116903052808099E-2</v>
      </c>
      <c r="F39">
        <v>3.1116903052808099E-2</v>
      </c>
      <c r="H39">
        <f t="shared" si="1"/>
        <v>-1.2527175617055795</v>
      </c>
      <c r="I39">
        <f>LOG(tree4_errA!B39)</f>
        <v>-1.2967800543226136</v>
      </c>
      <c r="J39">
        <f t="shared" si="2"/>
        <v>-1.4588623575072819</v>
      </c>
      <c r="K39" t="e">
        <f>LOG(#REF!)</f>
        <v>#REF!</v>
      </c>
      <c r="L39">
        <f t="shared" si="3"/>
        <v>-1.5070036332120627</v>
      </c>
      <c r="M39">
        <f t="shared" si="4"/>
        <v>-1.5070036332120627</v>
      </c>
    </row>
    <row r="40" spans="1:13" x14ac:dyDescent="0.45">
      <c r="A40">
        <v>5.0505834042768198E-2</v>
      </c>
      <c r="B40">
        <v>4.3739867105666103E-2</v>
      </c>
      <c r="C40">
        <v>3.0854618583090299E-2</v>
      </c>
      <c r="D40">
        <v>2.7436117020613202E-2</v>
      </c>
      <c r="E40">
        <v>2.7436117020613202E-2</v>
      </c>
      <c r="F40">
        <v>2.7436117020613202E-2</v>
      </c>
      <c r="H40">
        <f t="shared" si="1"/>
        <v>-1.2966584526488731</v>
      </c>
      <c r="I40">
        <f>LOG(tree4_errA!B40)</f>
        <v>-1.3625722662206003</v>
      </c>
      <c r="J40">
        <f t="shared" si="2"/>
        <v>-1.510679817853809</v>
      </c>
      <c r="K40" t="e">
        <f>LOG(#REF!)</f>
        <v>#REF!</v>
      </c>
      <c r="L40">
        <f t="shared" si="3"/>
        <v>-1.5616773534554009</v>
      </c>
      <c r="M40">
        <f t="shared" si="4"/>
        <v>-1.5616773534554009</v>
      </c>
    </row>
    <row r="41" spans="1:13" x14ac:dyDescent="0.45">
      <c r="A41">
        <v>4.3333775418239101E-2</v>
      </c>
      <c r="B41">
        <v>3.8588803081062398E-2</v>
      </c>
      <c r="C41">
        <v>2.71808460017306E-2</v>
      </c>
      <c r="D41">
        <v>2.4300342166253298E-2</v>
      </c>
      <c r="E41">
        <v>2.4300342166253298E-2</v>
      </c>
      <c r="F41">
        <v>2.4300342166253298E-2</v>
      </c>
      <c r="H41">
        <f t="shared" si="1"/>
        <v>-1.36317347178077</v>
      </c>
      <c r="I41">
        <f>LOG(tree4_errA!B41)</f>
        <v>-1.4173652013923619</v>
      </c>
      <c r="J41">
        <f t="shared" si="2"/>
        <v>-1.5657370300109801</v>
      </c>
      <c r="K41" t="e">
        <f>LOG(#REF!)</f>
        <v>#REF!</v>
      </c>
      <c r="L41">
        <f t="shared" si="3"/>
        <v>-1.6143876111807212</v>
      </c>
      <c r="M41">
        <f t="shared" si="4"/>
        <v>-1.6143876111807212</v>
      </c>
    </row>
    <row r="42" spans="1:13" x14ac:dyDescent="0.45">
      <c r="A42">
        <v>3.8408321443708197E-2</v>
      </c>
      <c r="B42">
        <v>3.3953893764395698E-2</v>
      </c>
      <c r="C42">
        <v>2.4171582843350799E-2</v>
      </c>
      <c r="D42">
        <v>2.1206958934225102E-2</v>
      </c>
      <c r="E42">
        <v>2.1206958934225102E-2</v>
      </c>
      <c r="F42">
        <v>2.1206958934225102E-2</v>
      </c>
      <c r="H42">
        <f t="shared" si="1"/>
        <v>-1.4155746723626632</v>
      </c>
      <c r="I42">
        <f>LOG(tree4_errA!B42)</f>
        <v>-1.4735698787960601</v>
      </c>
      <c r="J42">
        <f t="shared" si="2"/>
        <v>-1.6166949094754655</v>
      </c>
      <c r="K42" t="e">
        <f>LOG(#REF!)</f>
        <v>#REF!</v>
      </c>
      <c r="L42">
        <f t="shared" si="3"/>
        <v>-1.6735216045987482</v>
      </c>
      <c r="M42">
        <f t="shared" si="4"/>
        <v>-1.6735216045987482</v>
      </c>
    </row>
    <row r="43" spans="1:13" x14ac:dyDescent="0.45">
      <c r="A43">
        <v>3.6085081643566497E-2</v>
      </c>
      <c r="B43">
        <v>3.3332753183763601E-2</v>
      </c>
      <c r="C43">
        <v>2.3659158379056501E-2</v>
      </c>
      <c r="D43">
        <v>1.8915841638056399E-2</v>
      </c>
      <c r="E43">
        <v>1.8915841638056399E-2</v>
      </c>
      <c r="F43">
        <v>1.8915841638056399E-2</v>
      </c>
      <c r="H43">
        <f t="shared" si="1"/>
        <v>-1.4426723077609618</v>
      </c>
      <c r="I43">
        <f>LOG(tree4_errA!B43)</f>
        <v>-1.4810935900429727</v>
      </c>
      <c r="J43">
        <f t="shared" si="2"/>
        <v>-1.6260007084753183</v>
      </c>
      <c r="K43" t="e">
        <f>LOG(#REF!)</f>
        <v>#REF!</v>
      </c>
      <c r="L43">
        <f t="shared" si="3"/>
        <v>-1.723174330520755</v>
      </c>
      <c r="M43">
        <f t="shared" si="4"/>
        <v>-1.723174330520755</v>
      </c>
    </row>
    <row r="44" spans="1:13" x14ac:dyDescent="0.45">
      <c r="A44">
        <v>3.3828847113973E-2</v>
      </c>
      <c r="B44">
        <v>2.9405929259757602E-2</v>
      </c>
      <c r="C44">
        <v>2.0816704463737099E-2</v>
      </c>
      <c r="D44">
        <v>1.6442803880532701E-2</v>
      </c>
      <c r="E44">
        <v>1.6442803880532701E-2</v>
      </c>
      <c r="F44">
        <v>1.6442803880532701E-2</v>
      </c>
      <c r="H44">
        <f t="shared" si="1"/>
        <v>-1.470712802701865</v>
      </c>
      <c r="I44">
        <f>LOG(tree4_errA!B44)</f>
        <v>-1.5352686182792465</v>
      </c>
      <c r="J44">
        <f t="shared" si="2"/>
        <v>-1.6815880234565432</v>
      </c>
      <c r="K44" t="e">
        <f>LOG(#REF!)</f>
        <v>#REF!</v>
      </c>
      <c r="L44">
        <f t="shared" si="3"/>
        <v>-1.7840241231698468</v>
      </c>
      <c r="M44">
        <f t="shared" si="4"/>
        <v>-1.7840241231698468</v>
      </c>
    </row>
    <row r="45" spans="1:13" x14ac:dyDescent="0.45">
      <c r="A45">
        <v>3.2379404673675401E-2</v>
      </c>
      <c r="B45">
        <v>2.5815870264534399E-2</v>
      </c>
      <c r="C45">
        <v>1.8561062325804401E-2</v>
      </c>
      <c r="D45">
        <v>1.4762143280102899E-2</v>
      </c>
      <c r="E45">
        <v>1.4762143280102899E-2</v>
      </c>
      <c r="F45">
        <v>1.4762143280102899E-2</v>
      </c>
      <c r="H45">
        <f t="shared" si="1"/>
        <v>-1.4897311404286768</v>
      </c>
      <c r="I45">
        <f>LOG(tree4_errA!B45)</f>
        <v>-1.5919802712486277</v>
      </c>
      <c r="J45">
        <f t="shared" si="2"/>
        <v>-1.7313971709494975</v>
      </c>
      <c r="K45" t="e">
        <f>LOG(#REF!)</f>
        <v>#REF!</v>
      </c>
      <c r="L45">
        <f t="shared" si="3"/>
        <v>-1.8308505837631659</v>
      </c>
      <c r="M45">
        <f t="shared" si="4"/>
        <v>-1.8308505837631659</v>
      </c>
    </row>
    <row r="46" spans="1:13" x14ac:dyDescent="0.45">
      <c r="A46">
        <v>2.8420317818814898E-2</v>
      </c>
      <c r="B46">
        <v>2.3807657534391801E-2</v>
      </c>
      <c r="C46">
        <v>1.6361870377828502E-2</v>
      </c>
      <c r="D46">
        <v>1.27543473510962E-2</v>
      </c>
      <c r="E46">
        <v>1.27543473510962E-2</v>
      </c>
      <c r="F46">
        <v>1.27543473510962E-2</v>
      </c>
      <c r="H46">
        <f t="shared" si="1"/>
        <v>-1.5463710697517654</v>
      </c>
      <c r="I46">
        <f>LOG(tree4_errA!B46)</f>
        <v>-1.6270674712688638</v>
      </c>
      <c r="J46">
        <f t="shared" si="2"/>
        <v>-1.7861670522331423</v>
      </c>
      <c r="K46" t="e">
        <f>LOG(#REF!)</f>
        <v>#REF!</v>
      </c>
      <c r="L46">
        <f t="shared" si="3"/>
        <v>-1.8943417596390109</v>
      </c>
      <c r="M46">
        <f t="shared" si="4"/>
        <v>-1.8943417596390109</v>
      </c>
    </row>
    <row r="47" spans="1:13" x14ac:dyDescent="0.45">
      <c r="A47">
        <v>2.61706097482148E-2</v>
      </c>
      <c r="B47">
        <v>2.2078230147007501E-2</v>
      </c>
      <c r="C47">
        <v>1.58966951325928E-2</v>
      </c>
      <c r="D47">
        <v>1.1354648668900199E-2</v>
      </c>
      <c r="E47">
        <v>1.1354648668900199E-2</v>
      </c>
      <c r="F47">
        <v>1.1354648668900199E-2</v>
      </c>
      <c r="H47">
        <f t="shared" si="1"/>
        <v>-1.5821861586287429</v>
      </c>
      <c r="I47">
        <f>LOG(tree4_errA!B47)</f>
        <v>-1.6629804903556624</v>
      </c>
      <c r="J47">
        <f t="shared" si="2"/>
        <v>-1.7986931546017795</v>
      </c>
      <c r="K47" t="e">
        <f>LOG(#REF!)</f>
        <v>#REF!</v>
      </c>
      <c r="L47">
        <f t="shared" si="3"/>
        <v>-1.9448262990064207</v>
      </c>
      <c r="M47">
        <f t="shared" si="4"/>
        <v>-1.9448262990064207</v>
      </c>
    </row>
    <row r="48" spans="1:13" x14ac:dyDescent="0.45">
      <c r="A48">
        <v>2.41188967457024E-2</v>
      </c>
      <c r="B48">
        <v>2.0904220998134299E-2</v>
      </c>
      <c r="C48">
        <v>1.42297812212278E-2</v>
      </c>
      <c r="D48">
        <v>9.7351209500180606E-3</v>
      </c>
      <c r="E48">
        <v>9.7351209500180606E-3</v>
      </c>
      <c r="F48">
        <v>9.7351209500180606E-3</v>
      </c>
      <c r="H48">
        <f t="shared" si="1"/>
        <v>-1.6176425617147985</v>
      </c>
      <c r="I48">
        <f>LOG(tree4_errA!B48)</f>
        <v>-1.6875472450415889</v>
      </c>
      <c r="J48">
        <f t="shared" si="2"/>
        <v>-1.8468017770164837</v>
      </c>
      <c r="K48" t="e">
        <f>LOG(#REF!)</f>
        <v>#REF!</v>
      </c>
      <c r="L48">
        <f t="shared" si="3"/>
        <v>-2.011658648396736</v>
      </c>
      <c r="M48">
        <f t="shared" si="4"/>
        <v>-2.011658648396736</v>
      </c>
    </row>
    <row r="49" spans="1:13" x14ac:dyDescent="0.45">
      <c r="A49">
        <v>2.32620825277901E-2</v>
      </c>
      <c r="B49">
        <v>1.9382632116030502E-2</v>
      </c>
      <c r="C49">
        <v>1.2432484519478801E-2</v>
      </c>
      <c r="D49">
        <v>8.7034429667203102E-3</v>
      </c>
      <c r="E49">
        <v>8.7034429667203102E-3</v>
      </c>
      <c r="F49">
        <v>8.7034429667203102E-3</v>
      </c>
      <c r="H49">
        <f t="shared" si="1"/>
        <v>-1.6333514078430786</v>
      </c>
      <c r="I49">
        <f>LOG(tree4_errA!B49)</f>
        <v>-1.7218929216432683</v>
      </c>
      <c r="J49">
        <f t="shared" si="2"/>
        <v>-1.9054420728646189</v>
      </c>
      <c r="K49" t="e">
        <f>LOG(#REF!)</f>
        <v>#REF!</v>
      </c>
      <c r="L49">
        <f t="shared" si="3"/>
        <v>-2.0603089122484857</v>
      </c>
      <c r="M49">
        <f t="shared" si="4"/>
        <v>-2.0603089122484857</v>
      </c>
    </row>
    <row r="50" spans="1:13" x14ac:dyDescent="0.45">
      <c r="A50">
        <v>2.0934323453003299E-2</v>
      </c>
      <c r="B50">
        <v>1.7296319381026201E-2</v>
      </c>
      <c r="C50">
        <v>1.0936898708156799E-2</v>
      </c>
      <c r="D50">
        <v>7.5169860419689698E-3</v>
      </c>
      <c r="E50">
        <v>7.5169860419689698E-3</v>
      </c>
      <c r="F50">
        <v>7.5169860419689698E-3</v>
      </c>
      <c r="H50">
        <f t="shared" si="1"/>
        <v>-1.6791410698993403</v>
      </c>
      <c r="I50">
        <f>LOG(tree4_errA!B50)</f>
        <v>-1.7707610388521293</v>
      </c>
      <c r="J50">
        <f t="shared" si="2"/>
        <v>-1.9611058100754895</v>
      </c>
      <c r="K50" t="e">
        <f>LOG(#REF!)</f>
        <v>#REF!</v>
      </c>
      <c r="L50">
        <f t="shared" si="3"/>
        <v>-2.1239562561795378</v>
      </c>
      <c r="M50">
        <f t="shared" si="4"/>
        <v>-2.1239562561795378</v>
      </c>
    </row>
    <row r="51" spans="1:13" x14ac:dyDescent="0.45">
      <c r="A51">
        <v>1.8928557209282298E-2</v>
      </c>
      <c r="B51">
        <v>1.6463527828320199E-2</v>
      </c>
      <c r="C51">
        <v>9.4330737329772207E-3</v>
      </c>
      <c r="D51">
        <v>6.6144408990875198E-3</v>
      </c>
      <c r="E51">
        <v>6.6144408990875198E-3</v>
      </c>
      <c r="F51">
        <v>6.6144408990875198E-3</v>
      </c>
      <c r="H51">
        <f t="shared" si="1"/>
        <v>-1.7228824879869236</v>
      </c>
      <c r="I51">
        <f>LOG(tree4_errA!B51)</f>
        <v>-1.7918213409515151</v>
      </c>
      <c r="J51">
        <f t="shared" si="2"/>
        <v>-2.0253467709148247</v>
      </c>
      <c r="K51" t="e">
        <f>LOG(#REF!)</f>
        <v>#REF!</v>
      </c>
      <c r="L51">
        <f t="shared" si="3"/>
        <v>-2.1795068596704414</v>
      </c>
      <c r="M51">
        <f t="shared" si="4"/>
        <v>-2.1795068596704414</v>
      </c>
    </row>
    <row r="52" spans="1:13" x14ac:dyDescent="0.45">
      <c r="A52">
        <v>1.8072209175808599E-2</v>
      </c>
      <c r="B52">
        <v>1.519367375475E-2</v>
      </c>
      <c r="C52">
        <v>8.4281754941287097E-3</v>
      </c>
      <c r="D52">
        <v>5.6560003333572997E-3</v>
      </c>
      <c r="E52">
        <v>5.6560003333572997E-3</v>
      </c>
      <c r="F52">
        <v>5.6560003333572997E-3</v>
      </c>
      <c r="H52">
        <f t="shared" si="1"/>
        <v>-1.7429887553405881</v>
      </c>
      <c r="I52">
        <f>LOG(tree4_errA!B52)</f>
        <v>-1.8242016944813984</v>
      </c>
      <c r="J52">
        <f t="shared" si="2"/>
        <v>-2.0742664299530924</v>
      </c>
      <c r="K52" t="e">
        <f>LOG(#REF!)</f>
        <v>#REF!</v>
      </c>
      <c r="L52">
        <f t="shared" si="3"/>
        <v>-2.2474905736144044</v>
      </c>
      <c r="M52">
        <f t="shared" si="4"/>
        <v>-2.2474905736144044</v>
      </c>
    </row>
    <row r="53" spans="1:13" x14ac:dyDescent="0.45">
      <c r="A53">
        <v>1.59628944838296E-2</v>
      </c>
      <c r="B53">
        <v>1.44337483129377E-2</v>
      </c>
      <c r="C53">
        <v>7.3153041896440998E-3</v>
      </c>
      <c r="D53">
        <v>4.8875145345666799E-3</v>
      </c>
      <c r="E53">
        <v>4.8875145345666799E-3</v>
      </c>
      <c r="F53">
        <v>4.8875145345666799E-3</v>
      </c>
      <c r="H53">
        <f t="shared" si="1"/>
        <v>-1.796888357071772</v>
      </c>
      <c r="I53">
        <f>LOG(tree4_errA!B53)</f>
        <v>-1.8461646602812176</v>
      </c>
      <c r="J53">
        <f t="shared" si="2"/>
        <v>-2.1357676100530725</v>
      </c>
      <c r="K53" t="e">
        <f>LOG(#REF!)</f>
        <v>#REF!</v>
      </c>
      <c r="L53">
        <f t="shared" si="3"/>
        <v>-2.310911938082477</v>
      </c>
      <c r="M53">
        <f t="shared" si="4"/>
        <v>-2.310911938082477</v>
      </c>
    </row>
    <row r="54" spans="1:13" x14ac:dyDescent="0.45">
      <c r="A54">
        <v>1.40769795220768E-2</v>
      </c>
      <c r="B54">
        <v>1.26086754742522E-2</v>
      </c>
      <c r="C54">
        <v>7.0587127467773699E-3</v>
      </c>
      <c r="D54">
        <v>4.31606296168713E-3</v>
      </c>
      <c r="E54">
        <v>4.31606296168713E-3</v>
      </c>
      <c r="F54">
        <v>4.31606296168713E-3</v>
      </c>
      <c r="H54">
        <f t="shared" si="1"/>
        <v>-1.8514905211610773</v>
      </c>
      <c r="I54">
        <f>LOG(tree4_errA!B54)</f>
        <v>-1.9082893892867754</v>
      </c>
      <c r="J54">
        <f t="shared" si="2"/>
        <v>-2.1512744912914328</v>
      </c>
      <c r="K54" t="e">
        <f>LOG(#REF!)</f>
        <v>#REF!</v>
      </c>
      <c r="L54">
        <f t="shared" si="3"/>
        <v>-2.3649122285595978</v>
      </c>
      <c r="M54">
        <f t="shared" si="4"/>
        <v>-2.3649122285595978</v>
      </c>
    </row>
    <row r="55" spans="1:13" x14ac:dyDescent="0.45">
      <c r="A55">
        <v>1.2568877153708399E-2</v>
      </c>
      <c r="B55">
        <v>1.18346850844875E-2</v>
      </c>
      <c r="C55">
        <v>6.2583624908288098E-3</v>
      </c>
      <c r="D55">
        <v>3.7412657583882798E-3</v>
      </c>
      <c r="E55">
        <v>3.7412657583882798E-3</v>
      </c>
      <c r="F55">
        <v>3.7412657583882798E-3</v>
      </c>
      <c r="H55">
        <f t="shared" si="1"/>
        <v>-1.9007035184739351</v>
      </c>
      <c r="I55">
        <f>LOG(tree4_errA!B55)</f>
        <v>-1.9352442493549975</v>
      </c>
      <c r="J55">
        <f t="shared" si="2"/>
        <v>-2.203539285675697</v>
      </c>
      <c r="K55" t="e">
        <f>LOG(#REF!)</f>
        <v>#REF!</v>
      </c>
      <c r="L55">
        <f t="shared" si="3"/>
        <v>-2.4269814408790062</v>
      </c>
      <c r="M55">
        <f t="shared" si="4"/>
        <v>-2.4269814408790062</v>
      </c>
    </row>
    <row r="56" spans="1:13" x14ac:dyDescent="0.45">
      <c r="A56">
        <v>1.20106921377186E-2</v>
      </c>
      <c r="B56">
        <v>1.1043148199761699E-2</v>
      </c>
      <c r="C56">
        <v>5.4355674342645198E-3</v>
      </c>
      <c r="D56">
        <v>3.32886042135149E-3</v>
      </c>
      <c r="E56">
        <v>3.32886042135149E-3</v>
      </c>
      <c r="F56">
        <v>3.32886042135149E-3</v>
      </c>
      <c r="H56">
        <f t="shared" si="1"/>
        <v>-1.920431964875972</v>
      </c>
      <c r="I56">
        <f>LOG(tree4_errA!B56)</f>
        <v>-1.965699998808411</v>
      </c>
      <c r="J56">
        <f t="shared" si="2"/>
        <v>-2.2647551119812697</v>
      </c>
      <c r="K56" t="e">
        <f>LOG(#REF!)</f>
        <v>#REF!</v>
      </c>
      <c r="L56">
        <f t="shared" si="3"/>
        <v>-2.4777044143680182</v>
      </c>
      <c r="M56">
        <f t="shared" si="4"/>
        <v>-2.4777044143680182</v>
      </c>
    </row>
    <row r="57" spans="1:13" x14ac:dyDescent="0.45">
      <c r="A57">
        <v>1.1685815069950201E-2</v>
      </c>
      <c r="B57">
        <v>9.3817918677392993E-3</v>
      </c>
      <c r="C57">
        <v>4.7088704869273001E-3</v>
      </c>
      <c r="D57">
        <v>2.9553714188381899E-3</v>
      </c>
      <c r="E57">
        <v>2.9553714188381799E-3</v>
      </c>
      <c r="F57">
        <v>2.9553714188381799E-3</v>
      </c>
      <c r="H57">
        <f t="shared" si="1"/>
        <v>-1.9323409907568529</v>
      </c>
      <c r="I57">
        <f>LOG(tree4_errA!B57)</f>
        <v>-2.0355712772870707</v>
      </c>
      <c r="J57">
        <f t="shared" si="2"/>
        <v>-2.3270832542560052</v>
      </c>
      <c r="K57" t="e">
        <f>LOG(#REF!)</f>
        <v>#REF!</v>
      </c>
      <c r="L57">
        <f t="shared" si="3"/>
        <v>-2.5293879310211724</v>
      </c>
      <c r="M57">
        <f t="shared" si="4"/>
        <v>-2.5293879310211724</v>
      </c>
    </row>
    <row r="58" spans="1:13" x14ac:dyDescent="0.45">
      <c r="A58">
        <v>1.04609557144056E-2</v>
      </c>
      <c r="B58">
        <v>8.3618278237418703E-3</v>
      </c>
      <c r="C58">
        <v>4.1302126360045297E-3</v>
      </c>
      <c r="D58">
        <v>2.5275191826051001E-3</v>
      </c>
      <c r="E58">
        <v>2.5275191826043598E-3</v>
      </c>
      <c r="F58">
        <v>2.5275191826043598E-3</v>
      </c>
      <c r="H58">
        <f t="shared" si="1"/>
        <v>-1.9804286364503878</v>
      </c>
      <c r="I58">
        <f>LOG(tree4_errA!B58)</f>
        <v>-2.0864003112619316</v>
      </c>
      <c r="J58">
        <f t="shared" si="2"/>
        <v>-2.384027588957101</v>
      </c>
      <c r="K58" t="e">
        <f>LOG(#REF!)</f>
        <v>#REF!</v>
      </c>
      <c r="L58">
        <f t="shared" si="3"/>
        <v>-2.5973055396469085</v>
      </c>
      <c r="M58">
        <f t="shared" si="4"/>
        <v>-2.5973055396469085</v>
      </c>
    </row>
    <row r="59" spans="1:13" x14ac:dyDescent="0.45">
      <c r="A59">
        <v>9.0050828006160103E-3</v>
      </c>
      <c r="B59">
        <v>7.3764708227488703E-3</v>
      </c>
      <c r="C59">
        <v>3.5727416787061299E-3</v>
      </c>
      <c r="D59">
        <v>2.1509402935581501E-3</v>
      </c>
      <c r="E59">
        <v>2.1509402936485899E-3</v>
      </c>
      <c r="F59">
        <v>2.1509402936485899E-3</v>
      </c>
      <c r="H59">
        <f t="shared" si="1"/>
        <v>-2.0455122895423594</v>
      </c>
      <c r="I59">
        <f>LOG(tree4_errA!B59)</f>
        <v>-2.141541234987911</v>
      </c>
      <c r="J59">
        <f t="shared" si="2"/>
        <v>-2.4469983836207216</v>
      </c>
      <c r="K59" t="e">
        <f>LOG(#REF!)</f>
        <v>#REF!</v>
      </c>
      <c r="L59">
        <f t="shared" si="3"/>
        <v>-2.6673716447026519</v>
      </c>
      <c r="M59">
        <f t="shared" si="4"/>
        <v>-2.6673716447026519</v>
      </c>
    </row>
    <row r="60" spans="1:13" x14ac:dyDescent="0.45">
      <c r="A60">
        <v>8.0073593498803507E-3</v>
      </c>
      <c r="B60">
        <v>6.9277016472080203E-3</v>
      </c>
      <c r="C60">
        <v>3.1479276159301901E-3</v>
      </c>
      <c r="D60">
        <v>1.87546908472287E-3</v>
      </c>
      <c r="E60">
        <v>1.8754690859307799E-3</v>
      </c>
      <c r="F60">
        <v>1.8754690859307799E-3</v>
      </c>
      <c r="H60">
        <f t="shared" si="1"/>
        <v>-2.0965106810259653</v>
      </c>
      <c r="I60">
        <f>LOG(tree4_errA!B60)</f>
        <v>-2.1689796982905865</v>
      </c>
      <c r="J60">
        <f t="shared" si="2"/>
        <v>-2.5019752624513201</v>
      </c>
      <c r="K60" t="e">
        <f>LOG(#REF!)</f>
        <v>#REF!</v>
      </c>
      <c r="L60">
        <f t="shared" si="3"/>
        <v>-2.7268900900951438</v>
      </c>
      <c r="M60">
        <f t="shared" si="4"/>
        <v>-2.7268900900951438</v>
      </c>
    </row>
    <row r="61" spans="1:13" x14ac:dyDescent="0.45">
      <c r="A61">
        <v>6.9585948093155697E-3</v>
      </c>
      <c r="B61">
        <v>6.1902554656629496E-3</v>
      </c>
      <c r="C61">
        <v>2.8278021465282101E-3</v>
      </c>
      <c r="D61">
        <v>1.5842171207156701E-3</v>
      </c>
      <c r="E61">
        <v>1.58421708516593E-3</v>
      </c>
      <c r="F61">
        <v>1.58421708516593E-3</v>
      </c>
      <c r="H61">
        <f t="shared" si="1"/>
        <v>-2.1574784512189655</v>
      </c>
      <c r="I61">
        <f>LOG(tree4_errA!B61)</f>
        <v>-2.2178634337273953</v>
      </c>
      <c r="J61">
        <f t="shared" si="2"/>
        <v>-2.5485509801923163</v>
      </c>
      <c r="K61" t="e">
        <f>LOG(#REF!)</f>
        <v>#REF!</v>
      </c>
      <c r="L61">
        <f t="shared" si="3"/>
        <v>-2.8001853073236362</v>
      </c>
      <c r="M61">
        <f t="shared" si="4"/>
        <v>-2.8001853073236362</v>
      </c>
    </row>
    <row r="62" spans="1:13" x14ac:dyDescent="0.45">
      <c r="A62">
        <v>6.4094979859636199E-3</v>
      </c>
      <c r="B62">
        <v>5.7680396103574399E-3</v>
      </c>
      <c r="C62">
        <v>2.4113055394132899E-3</v>
      </c>
      <c r="D62">
        <v>1.3641412103129599E-3</v>
      </c>
      <c r="E62">
        <v>1.36414606769939E-3</v>
      </c>
      <c r="F62">
        <v>1.36414606769939E-3</v>
      </c>
      <c r="H62">
        <f t="shared" si="1"/>
        <v>-2.193175984594089</v>
      </c>
      <c r="I62">
        <f>LOG(tree4_errA!B62)</f>
        <v>-2.2487096415704135</v>
      </c>
      <c r="J62">
        <f t="shared" si="2"/>
        <v>-2.6177477561617715</v>
      </c>
      <c r="K62" t="e">
        <f>LOG(#REF!)</f>
        <v>#REF!</v>
      </c>
      <c r="L62">
        <f t="shared" si="3"/>
        <v>-2.8651391245479849</v>
      </c>
      <c r="M62">
        <f t="shared" si="4"/>
        <v>-2.8651391245479849</v>
      </c>
    </row>
    <row r="63" spans="1:13" x14ac:dyDescent="0.45">
      <c r="A63">
        <v>6.0504473156266598E-3</v>
      </c>
      <c r="B63">
        <v>5.3609184787543999E-3</v>
      </c>
      <c r="C63">
        <v>2.0579778372330501E-3</v>
      </c>
      <c r="D63">
        <v>1.1698612433975501E-3</v>
      </c>
      <c r="E63">
        <v>1.1694313745699201E-3</v>
      </c>
      <c r="F63">
        <v>1.1694313745699201E-3</v>
      </c>
      <c r="H63">
        <f t="shared" si="1"/>
        <v>-2.2182125163348063</v>
      </c>
      <c r="I63">
        <f>LOG(tree4_errA!B63)</f>
        <v>-2.2843684696935069</v>
      </c>
      <c r="J63">
        <f t="shared" si="2"/>
        <v>-2.686559306550854</v>
      </c>
      <c r="K63" t="e">
        <f>LOG(#REF!)</f>
        <v>#REF!</v>
      </c>
      <c r="L63">
        <f t="shared" si="3"/>
        <v>-2.9320252586945585</v>
      </c>
      <c r="M63">
        <f t="shared" si="4"/>
        <v>-2.9320252586945585</v>
      </c>
    </row>
    <row r="64" spans="1:13" x14ac:dyDescent="0.45">
      <c r="A64">
        <v>5.8635352910210697E-3</v>
      </c>
      <c r="B64">
        <v>5.20268159923791E-3</v>
      </c>
      <c r="C64">
        <v>1.84891071425237E-3</v>
      </c>
      <c r="D64">
        <v>1.12209179205786E-3</v>
      </c>
      <c r="E64">
        <v>9.9650809894153997E-4</v>
      </c>
      <c r="F64">
        <v>9.9650809894153997E-4</v>
      </c>
      <c r="H64">
        <f t="shared" si="1"/>
        <v>-2.2318404566040666</v>
      </c>
      <c r="I64">
        <f>LOG(tree4_errA!B64)</f>
        <v>-2.2976502363478328</v>
      </c>
      <c r="J64">
        <f t="shared" si="2"/>
        <v>-2.7330840608493538</v>
      </c>
      <c r="K64" t="e">
        <f>LOG(#REF!)</f>
        <v>#REF!</v>
      </c>
      <c r="L64">
        <f t="shared" si="3"/>
        <v>-3.0015191672983388</v>
      </c>
      <c r="M64">
        <f t="shared" si="4"/>
        <v>-3.0015191672983388</v>
      </c>
    </row>
    <row r="65" spans="1:13" x14ac:dyDescent="0.45">
      <c r="A65">
        <v>5.1984550298898903E-3</v>
      </c>
      <c r="B65">
        <v>4.6717020043057101E-3</v>
      </c>
      <c r="C65">
        <v>1.7566494908219099E-3</v>
      </c>
      <c r="D65">
        <v>9.8997229899648598E-4</v>
      </c>
      <c r="E65">
        <v>8.5615954592422E-4</v>
      </c>
      <c r="F65">
        <v>8.5615954592422E-4</v>
      </c>
      <c r="H65">
        <f t="shared" si="1"/>
        <v>-2.2841257086131614</v>
      </c>
      <c r="I65">
        <f>LOG(tree4_errA!B65)</f>
        <v>-2.3456822312109549</v>
      </c>
      <c r="J65">
        <f t="shared" si="2"/>
        <v>-2.7553148858511767</v>
      </c>
      <c r="K65" t="e">
        <f>LOG(#REF!)</f>
        <v>#REF!</v>
      </c>
      <c r="L65">
        <f t="shared" si="3"/>
        <v>-3.067445296703704</v>
      </c>
      <c r="M65">
        <f t="shared" si="4"/>
        <v>-3.067445296703704</v>
      </c>
    </row>
    <row r="66" spans="1:13" x14ac:dyDescent="0.45">
      <c r="A66">
        <v>4.6243644384445096E-3</v>
      </c>
      <c r="B66">
        <v>4.1528129543376702E-3</v>
      </c>
      <c r="C66">
        <v>1.4943514519940001E-3</v>
      </c>
      <c r="D66">
        <v>8.4997672678578E-4</v>
      </c>
      <c r="E66">
        <v>7.3867364813401404E-4</v>
      </c>
      <c r="F66">
        <v>7.3867364813401404E-4</v>
      </c>
      <c r="H66">
        <f t="shared" si="1"/>
        <v>-2.3349479472154164</v>
      </c>
      <c r="I66">
        <f>LOG(tree4_errA!B66)</f>
        <v>-2.3994745453771618</v>
      </c>
      <c r="J66">
        <f t="shared" si="2"/>
        <v>-2.825547250103273</v>
      </c>
      <c r="K66" t="e">
        <f>LOG(#REF!)</f>
        <v>#REF!</v>
      </c>
      <c r="L66">
        <f t="shared" si="3"/>
        <v>-3.1315473939722738</v>
      </c>
      <c r="M66">
        <f t="shared" si="4"/>
        <v>-3.1315473939722738</v>
      </c>
    </row>
    <row r="67" spans="1:13" x14ac:dyDescent="0.45">
      <c r="A67">
        <v>4.11898985712442E-3</v>
      </c>
      <c r="B67">
        <v>3.5296910559295199E-3</v>
      </c>
      <c r="C67">
        <v>1.3012572454724201E-3</v>
      </c>
      <c r="D67">
        <v>7.3348576463988795E-4</v>
      </c>
      <c r="E67">
        <v>6.2209108547453399E-4</v>
      </c>
      <c r="F67">
        <v>6.2209108547453399E-4</v>
      </c>
      <c r="H67">
        <f t="shared" ref="H67:H130" si="5">LOG(A67)</f>
        <v>-2.3852092774779887</v>
      </c>
      <c r="I67">
        <f>LOG(tree4_errA!B67)</f>
        <v>-2.4708295033044809</v>
      </c>
      <c r="J67">
        <f t="shared" ref="J67:J130" si="6">LOG(C67)</f>
        <v>-2.885636839298944</v>
      </c>
      <c r="K67" t="e">
        <f>LOG(#REF!)</f>
        <v>#REF!</v>
      </c>
      <c r="L67">
        <f t="shared" ref="L67:L130" si="7">LOG(E67)</f>
        <v>-3.2061460220248885</v>
      </c>
      <c r="M67">
        <f t="shared" ref="M67:M130" si="8">LOG(F67)</f>
        <v>-3.2061460220248885</v>
      </c>
    </row>
    <row r="68" spans="1:13" x14ac:dyDescent="0.45">
      <c r="A68">
        <v>3.7951293106953899E-3</v>
      </c>
      <c r="B68">
        <v>3.1142232497665501E-3</v>
      </c>
      <c r="C68">
        <v>1.2485046873772401E-3</v>
      </c>
      <c r="D68">
        <v>6.1824421789479595E-4</v>
      </c>
      <c r="E68">
        <v>5.2692960939573297E-4</v>
      </c>
      <c r="F68">
        <v>5.2692960939573297E-4</v>
      </c>
      <c r="H68">
        <f t="shared" si="5"/>
        <v>-2.4207734218858388</v>
      </c>
      <c r="I68">
        <f>LOG(tree4_errA!B68)</f>
        <v>-2.5241566820967871</v>
      </c>
      <c r="J68">
        <f t="shared" si="6"/>
        <v>-2.9036098227974163</v>
      </c>
      <c r="K68" t="e">
        <f>LOG(#REF!)</f>
        <v>#REF!</v>
      </c>
      <c r="L68">
        <f t="shared" si="7"/>
        <v>-3.2782473967282586</v>
      </c>
      <c r="M68">
        <f t="shared" si="8"/>
        <v>-3.2782473967282586</v>
      </c>
    </row>
    <row r="69" spans="1:13" x14ac:dyDescent="0.45">
      <c r="A69">
        <v>3.4649352055126899E-3</v>
      </c>
      <c r="B69">
        <v>3.0508524114558101E-3</v>
      </c>
      <c r="C69">
        <v>1.07800931413274E-3</v>
      </c>
      <c r="D69">
        <v>5.2715416968652097E-4</v>
      </c>
      <c r="E69">
        <v>4.5666851329478002E-4</v>
      </c>
      <c r="F69">
        <v>4.5666851329478002E-4</v>
      </c>
      <c r="H69">
        <f t="shared" si="5"/>
        <v>-2.4603048823079909</v>
      </c>
      <c r="I69">
        <f>LOG(tree4_errA!B69)</f>
        <v>-2.5327789607002864</v>
      </c>
      <c r="J69">
        <f t="shared" si="6"/>
        <v>-2.9673774867754603</v>
      </c>
      <c r="K69" t="e">
        <f>LOG(#REF!)</f>
        <v>#REF!</v>
      </c>
      <c r="L69">
        <f t="shared" si="7"/>
        <v>-3.340398931405347</v>
      </c>
      <c r="M69">
        <f t="shared" si="8"/>
        <v>-3.340398931405347</v>
      </c>
    </row>
    <row r="70" spans="1:13" x14ac:dyDescent="0.45">
      <c r="A70">
        <v>3.1048854198113501E-3</v>
      </c>
      <c r="B70">
        <v>2.6529341772193599E-3</v>
      </c>
      <c r="C70">
        <v>1.03726615255078E-3</v>
      </c>
      <c r="D70">
        <v>5.1745277751157797E-4</v>
      </c>
      <c r="E70">
        <v>3.8440515237317602E-4</v>
      </c>
      <c r="F70">
        <v>3.8440515237317602E-4</v>
      </c>
      <c r="H70">
        <f t="shared" si="5"/>
        <v>-2.5079544220451577</v>
      </c>
      <c r="I70">
        <f>LOG(tree4_errA!B70)</f>
        <v>-2.5922642316956468</v>
      </c>
      <c r="J70">
        <f t="shared" si="6"/>
        <v>-2.9841097935112306</v>
      </c>
      <c r="K70" t="e">
        <f>LOG(#REF!)</f>
        <v>#REF!</v>
      </c>
      <c r="L70">
        <f t="shared" si="7"/>
        <v>-3.4152107998998429</v>
      </c>
      <c r="M70">
        <f t="shared" si="8"/>
        <v>-3.4152107998998429</v>
      </c>
    </row>
    <row r="71" spans="1:13" x14ac:dyDescent="0.45">
      <c r="A71">
        <v>2.8825043849541299E-3</v>
      </c>
      <c r="B71">
        <v>2.25963018447407E-3</v>
      </c>
      <c r="C71">
        <v>9.3612941637000299E-4</v>
      </c>
      <c r="D71">
        <v>4.49512055125866E-4</v>
      </c>
      <c r="E71">
        <v>3.2762774904837702E-4</v>
      </c>
      <c r="F71">
        <v>3.2762774904837702E-4</v>
      </c>
      <c r="H71">
        <f t="shared" si="5"/>
        <v>-2.5402300233706674</v>
      </c>
      <c r="I71">
        <f>LOG(tree4_errA!B71)</f>
        <v>-2.662384969644533</v>
      </c>
      <c r="J71">
        <f t="shared" si="6"/>
        <v>-3.0286641075331242</v>
      </c>
      <c r="K71" t="e">
        <f>LOG(#REF!)</f>
        <v>#REF!</v>
      </c>
      <c r="L71">
        <f t="shared" si="7"/>
        <v>-3.4846193219658872</v>
      </c>
      <c r="M71">
        <f t="shared" si="8"/>
        <v>-3.4846193219658872</v>
      </c>
    </row>
    <row r="72" spans="1:13" x14ac:dyDescent="0.45">
      <c r="A72">
        <v>2.82565664074866E-3</v>
      </c>
      <c r="B72">
        <v>2.0237755201024102E-3</v>
      </c>
      <c r="C72">
        <v>8.9577233763424898E-4</v>
      </c>
      <c r="D72">
        <v>3.7880260788838202E-4</v>
      </c>
      <c r="E72">
        <v>2.7809222307402699E-4</v>
      </c>
      <c r="F72">
        <v>2.7809222307402699E-4</v>
      </c>
      <c r="H72">
        <f t="shared" si="5"/>
        <v>-2.5488806125114833</v>
      </c>
      <c r="I72">
        <f>LOG(tree4_errA!B72)</f>
        <v>-2.7083819822807169</v>
      </c>
      <c r="J72">
        <f t="shared" si="6"/>
        <v>-3.0478023531419409</v>
      </c>
      <c r="K72" t="e">
        <f>LOG(#REF!)</f>
        <v>#REF!</v>
      </c>
      <c r="L72">
        <f t="shared" si="7"/>
        <v>-3.5558111561313881</v>
      </c>
      <c r="M72">
        <f t="shared" si="8"/>
        <v>-3.5558111561313881</v>
      </c>
    </row>
    <row r="73" spans="1:13" x14ac:dyDescent="0.45">
      <c r="A73">
        <v>2.4812986054184799E-3</v>
      </c>
      <c r="B73">
        <v>1.9517918304830799E-3</v>
      </c>
      <c r="C73">
        <v>7.6604876596616698E-4</v>
      </c>
      <c r="D73">
        <v>3.2382845828304299E-4</v>
      </c>
      <c r="E73">
        <v>2.3040934930616401E-4</v>
      </c>
      <c r="F73">
        <v>2.3040934930616401E-4</v>
      </c>
      <c r="H73">
        <f t="shared" si="5"/>
        <v>-2.6053209685443823</v>
      </c>
      <c r="I73">
        <f>LOG(tree4_errA!B73)</f>
        <v>-2.7254626418936052</v>
      </c>
      <c r="J73">
        <f t="shared" si="6"/>
        <v>-3.1157435826965272</v>
      </c>
      <c r="K73" t="e">
        <f>LOG(#REF!)</f>
        <v>#REF!</v>
      </c>
      <c r="L73">
        <f t="shared" si="7"/>
        <v>-3.6374999025504868</v>
      </c>
      <c r="M73">
        <f t="shared" si="8"/>
        <v>-3.6374999025504868</v>
      </c>
    </row>
    <row r="74" spans="1:13" x14ac:dyDescent="0.45">
      <c r="A74">
        <v>2.1046441643185498E-3</v>
      </c>
      <c r="B74">
        <v>1.76746160346768E-3</v>
      </c>
      <c r="C74">
        <v>6.5687767881981605E-4</v>
      </c>
      <c r="D74">
        <v>3.1740397246202899E-4</v>
      </c>
      <c r="E74">
        <v>1.98805519210966E-4</v>
      </c>
      <c r="F74">
        <v>1.98805519210966E-4</v>
      </c>
      <c r="H74">
        <f t="shared" si="5"/>
        <v>-2.6768213205105624</v>
      </c>
      <c r="I74">
        <f>LOG(tree4_errA!B74)</f>
        <v>-2.7676548518200241</v>
      </c>
      <c r="J74">
        <f t="shared" si="6"/>
        <v>-3.1825154955231469</v>
      </c>
      <c r="K74" t="e">
        <f>LOG(#REF!)</f>
        <v>#REF!</v>
      </c>
      <c r="L74">
        <f t="shared" si="7"/>
        <v>-3.7015715629487929</v>
      </c>
      <c r="M74">
        <f t="shared" si="8"/>
        <v>-3.7015715629487929</v>
      </c>
    </row>
    <row r="75" spans="1:13" x14ac:dyDescent="0.45">
      <c r="A75">
        <v>1.8771664615633401E-3</v>
      </c>
      <c r="B75">
        <v>1.6382543775511501E-3</v>
      </c>
      <c r="C75">
        <v>5.6390680512084801E-4</v>
      </c>
      <c r="D75">
        <v>2.7055790983574097E-4</v>
      </c>
      <c r="E75">
        <v>1.6791779576535101E-4</v>
      </c>
      <c r="F75">
        <v>1.6791779576535101E-4</v>
      </c>
      <c r="H75">
        <f t="shared" si="5"/>
        <v>-2.7264972137223227</v>
      </c>
      <c r="I75">
        <f>LOG(tree4_errA!B75)</f>
        <v>-2.8028594629997809</v>
      </c>
      <c r="J75">
        <f t="shared" si="6"/>
        <v>-3.2487926643962184</v>
      </c>
      <c r="K75" t="e">
        <f>LOG(#REF!)</f>
        <v>#REF!</v>
      </c>
      <c r="L75">
        <f t="shared" si="7"/>
        <v>-3.7749032753143408</v>
      </c>
      <c r="M75">
        <f t="shared" si="8"/>
        <v>-3.7749032753143408</v>
      </c>
    </row>
    <row r="76" spans="1:13" x14ac:dyDescent="0.45">
      <c r="A76">
        <v>1.7319730708967799E-3</v>
      </c>
      <c r="B76">
        <v>1.4428190503056901E-3</v>
      </c>
      <c r="C76">
        <v>4.7455246520063701E-4</v>
      </c>
      <c r="D76">
        <v>2.2444702379714401E-4</v>
      </c>
      <c r="E76">
        <v>1.41208895117495E-4</v>
      </c>
      <c r="F76">
        <v>1.41208895117495E-4</v>
      </c>
      <c r="H76">
        <f t="shared" si="5"/>
        <v>-2.7614588647735512</v>
      </c>
      <c r="I76">
        <f>LOG(tree4_errA!B76)</f>
        <v>-2.859229205173154</v>
      </c>
      <c r="J76">
        <f t="shared" si="6"/>
        <v>-3.3237157661923473</v>
      </c>
      <c r="K76" t="e">
        <f>LOG(#REF!)</f>
        <v>#REF!</v>
      </c>
      <c r="L76">
        <f t="shared" si="7"/>
        <v>-3.850137945077643</v>
      </c>
      <c r="M76">
        <f t="shared" si="8"/>
        <v>-3.850137945077643</v>
      </c>
    </row>
    <row r="77" spans="1:13" x14ac:dyDescent="0.45">
      <c r="A77">
        <v>1.62620648429766E-3</v>
      </c>
      <c r="B77">
        <v>1.2620345749584001E-3</v>
      </c>
      <c r="C77">
        <v>4.3871524449040899E-4</v>
      </c>
      <c r="D77">
        <v>1.9402533506732001E-4</v>
      </c>
      <c r="E77">
        <v>1.1901494683431401E-4</v>
      </c>
      <c r="F77">
        <v>1.1901494683431401E-4</v>
      </c>
      <c r="H77">
        <f t="shared" si="5"/>
        <v>-2.7888243115724047</v>
      </c>
      <c r="I77">
        <f>LOG(tree4_errA!B77)</f>
        <v>-2.9159435849360045</v>
      </c>
      <c r="J77">
        <f t="shared" si="6"/>
        <v>-3.357817274455241</v>
      </c>
      <c r="K77" t="e">
        <f>LOG(#REF!)</f>
        <v>#REF!</v>
      </c>
      <c r="L77">
        <f t="shared" si="7"/>
        <v>-3.9243984930609868</v>
      </c>
      <c r="M77">
        <f t="shared" si="8"/>
        <v>-3.9243984930609868</v>
      </c>
    </row>
    <row r="78" spans="1:13" x14ac:dyDescent="0.45">
      <c r="A78">
        <v>1.4992237554675701E-3</v>
      </c>
      <c r="B78">
        <v>1.08248749342265E-3</v>
      </c>
      <c r="C78">
        <v>4.1436328326856502E-4</v>
      </c>
      <c r="D78">
        <v>1.6347281758335801E-4</v>
      </c>
      <c r="E78">
        <v>1.0139853430809401E-4</v>
      </c>
      <c r="F78">
        <v>1.0139853430809401E-4</v>
      </c>
      <c r="H78">
        <f t="shared" si="5"/>
        <v>-2.8241335449283196</v>
      </c>
      <c r="I78">
        <f>LOG(tree4_errA!B78)</f>
        <v>-2.9817533931272697</v>
      </c>
      <c r="J78">
        <f t="shared" si="6"/>
        <v>-3.3826187343929317</v>
      </c>
      <c r="K78" t="e">
        <f>LOG(#REF!)</f>
        <v>#REF!</v>
      </c>
      <c r="L78">
        <f t="shared" si="7"/>
        <v>-3.9939683225816518</v>
      </c>
      <c r="M78">
        <f t="shared" si="8"/>
        <v>-3.9939683225816518</v>
      </c>
    </row>
    <row r="79" spans="1:13" x14ac:dyDescent="0.45">
      <c r="A79">
        <v>1.3393120742356201E-3</v>
      </c>
      <c r="B79">
        <v>9.9222956566466492E-4</v>
      </c>
      <c r="C79">
        <v>3.8981420458395301E-4</v>
      </c>
      <c r="D79">
        <v>1.37301699577806E-4</v>
      </c>
      <c r="E79" s="1">
        <v>8.7587191423322506E-5</v>
      </c>
      <c r="F79" s="1">
        <v>8.7587191423322506E-5</v>
      </c>
      <c r="H79">
        <f t="shared" si="5"/>
        <v>-2.8731182158729642</v>
      </c>
      <c r="I79">
        <f>LOG(tree4_errA!B79)</f>
        <v>-3.0208166156213241</v>
      </c>
      <c r="J79">
        <f t="shared" si="6"/>
        <v>-3.4091423395128295</v>
      </c>
      <c r="K79" t="e">
        <f>LOG(#REF!)</f>
        <v>#REF!</v>
      </c>
      <c r="L79">
        <f t="shared" si="7"/>
        <v>-4.0575593995498522</v>
      </c>
      <c r="M79">
        <f t="shared" si="8"/>
        <v>-4.0575593995498522</v>
      </c>
    </row>
    <row r="80" spans="1:13" x14ac:dyDescent="0.45">
      <c r="A80">
        <v>1.1995751459813601E-3</v>
      </c>
      <c r="B80">
        <v>9.3437202534151398E-4</v>
      </c>
      <c r="C80">
        <v>3.3508367956093798E-4</v>
      </c>
      <c r="D80">
        <v>1.16039641359888E-4</v>
      </c>
      <c r="E80" s="1">
        <v>7.5127162655170001E-5</v>
      </c>
      <c r="F80" s="1">
        <v>7.5127162655170001E-5</v>
      </c>
      <c r="H80">
        <f t="shared" si="5"/>
        <v>-2.9209725409743377</v>
      </c>
      <c r="I80">
        <f>LOG(tree4_errA!B80)</f>
        <v>-3.0452725674779857</v>
      </c>
      <c r="J80">
        <f t="shared" si="6"/>
        <v>-3.4748467242066075</v>
      </c>
      <c r="K80" t="e">
        <f>LOG(#REF!)</f>
        <v>#REF!</v>
      </c>
      <c r="L80">
        <f t="shared" si="7"/>
        <v>-4.1242030129500975</v>
      </c>
      <c r="M80">
        <f t="shared" si="8"/>
        <v>-4.1242030129500975</v>
      </c>
    </row>
    <row r="81" spans="1:13" x14ac:dyDescent="0.45">
      <c r="A81">
        <v>1.1550277034197E-3</v>
      </c>
      <c r="B81">
        <v>8.7819586940696495E-4</v>
      </c>
      <c r="C81">
        <v>2.8082970327097901E-4</v>
      </c>
      <c r="D81" s="1">
        <v>9.8860515451730004E-5</v>
      </c>
      <c r="E81" s="1">
        <v>6.4069678695243804E-5</v>
      </c>
      <c r="F81" s="1">
        <v>6.4069678695243804E-5</v>
      </c>
      <c r="H81">
        <f t="shared" si="5"/>
        <v>-2.9374075990635973</v>
      </c>
      <c r="I81">
        <f>LOG(tree4_errA!B81)</f>
        <v>-3.0715424095269244</v>
      </c>
      <c r="J81">
        <f t="shared" si="6"/>
        <v>-3.5515569589195688</v>
      </c>
      <c r="K81" t="e">
        <f>LOG(#REF!)</f>
        <v>#REF!</v>
      </c>
      <c r="L81">
        <f t="shared" si="7"/>
        <v>-4.1933474539577649</v>
      </c>
      <c r="M81">
        <f t="shared" si="8"/>
        <v>-4.1933474539577649</v>
      </c>
    </row>
    <row r="82" spans="1:13" x14ac:dyDescent="0.45">
      <c r="A82">
        <v>1.1178525689005401E-3</v>
      </c>
      <c r="B82">
        <v>7.5909146070626398E-4</v>
      </c>
      <c r="C82">
        <v>2.6174670328318401E-4</v>
      </c>
      <c r="D82" s="1">
        <v>8.5867126568842805E-5</v>
      </c>
      <c r="E82" s="1">
        <v>5.3675503889795798E-5</v>
      </c>
      <c r="F82" s="1">
        <v>5.3675503889795798E-5</v>
      </c>
      <c r="H82">
        <f t="shared" si="5"/>
        <v>-2.9516154708101143</v>
      </c>
      <c r="I82">
        <f>LOG(tree4_errA!B82)</f>
        <v>-3.1359145019506562</v>
      </c>
      <c r="J82">
        <f t="shared" si="6"/>
        <v>-3.5821187795820255</v>
      </c>
      <c r="K82" t="e">
        <f>LOG(#REF!)</f>
        <v>#REF!</v>
      </c>
      <c r="L82">
        <f t="shared" si="7"/>
        <v>-4.2702238698441013</v>
      </c>
      <c r="M82">
        <f t="shared" si="8"/>
        <v>-4.2702238698441013</v>
      </c>
    </row>
    <row r="83" spans="1:13" x14ac:dyDescent="0.45">
      <c r="A83">
        <v>9.82324513711017E-4</v>
      </c>
      <c r="B83">
        <v>7.2494061107070205E-4</v>
      </c>
      <c r="C83">
        <v>2.34006152620297E-4</v>
      </c>
      <c r="D83" s="1">
        <v>7.3638454257896898E-5</v>
      </c>
      <c r="E83" s="1">
        <v>4.3982314758569598E-5</v>
      </c>
      <c r="F83" s="1">
        <v>4.3982314758569598E-5</v>
      </c>
      <c r="H83">
        <f t="shared" si="5"/>
        <v>-3.0077450180863976</v>
      </c>
      <c r="I83">
        <f>LOG(tree4_errA!B83)</f>
        <v>-3.1567231829335469</v>
      </c>
      <c r="J83">
        <f t="shared" si="6"/>
        <v>-3.6307727237269667</v>
      </c>
      <c r="K83" t="e">
        <f>LOG(#REF!)</f>
        <v>#REF!</v>
      </c>
      <c r="L83">
        <f t="shared" si="7"/>
        <v>-4.3567219177578691</v>
      </c>
      <c r="M83">
        <f t="shared" si="8"/>
        <v>-4.3567219177578691</v>
      </c>
    </row>
    <row r="84" spans="1:13" x14ac:dyDescent="0.45">
      <c r="A84">
        <v>8.5929071488927004E-4</v>
      </c>
      <c r="B84">
        <v>6.3747417997817805E-4</v>
      </c>
      <c r="C84">
        <v>1.98772878730731E-4</v>
      </c>
      <c r="D84" s="1">
        <v>7.1574265208491496E-5</v>
      </c>
      <c r="E84" s="1">
        <v>3.7596919255936099E-5</v>
      </c>
      <c r="F84" s="1">
        <v>3.7596919255936099E-5</v>
      </c>
      <c r="H84">
        <f t="shared" si="5"/>
        <v>-3.0658598809738913</v>
      </c>
      <c r="I84">
        <f>LOG(tree4_errA!B84)</f>
        <v>-3.2130228428009397</v>
      </c>
      <c r="J84">
        <f t="shared" si="6"/>
        <v>-3.7016428725599688</v>
      </c>
      <c r="K84" t="e">
        <f>LOG(#REF!)</f>
        <v>#REF!</v>
      </c>
      <c r="L84">
        <f t="shared" si="7"/>
        <v>-4.4248477403106996</v>
      </c>
      <c r="M84">
        <f t="shared" si="8"/>
        <v>-4.4248477403106996</v>
      </c>
    </row>
    <row r="85" spans="1:13" x14ac:dyDescent="0.45">
      <c r="A85">
        <v>8.1753312524185601E-4</v>
      </c>
      <c r="B85">
        <v>5.3977852741873497E-4</v>
      </c>
      <c r="C85">
        <v>1.6928393650970499E-4</v>
      </c>
      <c r="D85" s="1">
        <v>6.2087377607082406E-5</v>
      </c>
      <c r="E85" s="1">
        <v>3.2325706491477801E-5</v>
      </c>
      <c r="F85" s="1">
        <v>3.2325706491477801E-5</v>
      </c>
      <c r="H85">
        <f t="shared" si="5"/>
        <v>-3.0874946413364301</v>
      </c>
      <c r="I85">
        <f>LOG(tree4_errA!B85)</f>
        <v>-3.2839020071622458</v>
      </c>
      <c r="J85">
        <f t="shared" si="6"/>
        <v>-3.7713842504922308</v>
      </c>
      <c r="K85" t="e">
        <f>LOG(#REF!)</f>
        <v>#REF!</v>
      </c>
      <c r="L85">
        <f t="shared" si="7"/>
        <v>-4.4904519746611058</v>
      </c>
      <c r="M85">
        <f t="shared" si="8"/>
        <v>-4.4904519746611058</v>
      </c>
    </row>
    <row r="86" spans="1:13" x14ac:dyDescent="0.45">
      <c r="A86">
        <v>7.6892398453545004E-4</v>
      </c>
      <c r="B86">
        <v>5.0322671583126705E-4</v>
      </c>
      <c r="C86">
        <v>1.4248447634420601E-4</v>
      </c>
      <c r="D86" s="1">
        <v>5.1809308785803897E-5</v>
      </c>
      <c r="E86" s="1">
        <v>2.6667750286261699E-5</v>
      </c>
      <c r="F86" s="1">
        <v>2.6667750286261699E-5</v>
      </c>
      <c r="H86">
        <f t="shared" si="5"/>
        <v>-3.1141165922253169</v>
      </c>
      <c r="I86">
        <f>LOG(tree4_errA!B86)</f>
        <v>-3.3129508250835946</v>
      </c>
      <c r="J86">
        <f t="shared" si="6"/>
        <v>-3.8462324493768598</v>
      </c>
      <c r="K86" t="e">
        <f>LOG(#REF!)</f>
        <v>#REF!</v>
      </c>
      <c r="L86">
        <f t="shared" si="7"/>
        <v>-4.574013620210879</v>
      </c>
      <c r="M86">
        <f t="shared" si="8"/>
        <v>-4.574013620210879</v>
      </c>
    </row>
    <row r="87" spans="1:13" x14ac:dyDescent="0.45">
      <c r="A87">
        <v>7.0098286384723697E-4</v>
      </c>
      <c r="B87">
        <v>4.6055170362341102E-4</v>
      </c>
      <c r="C87">
        <v>1.1959096416447801E-4</v>
      </c>
      <c r="D87" s="1">
        <v>4.2306189664896599E-5</v>
      </c>
      <c r="E87" s="1">
        <v>2.2606325371944099E-5</v>
      </c>
      <c r="F87" s="1">
        <v>2.2606325371944099E-5</v>
      </c>
      <c r="H87">
        <f t="shared" si="5"/>
        <v>-3.1542925986204313</v>
      </c>
      <c r="I87">
        <f>LOG(tree4_errA!B87)</f>
        <v>-3.3507477302569666</v>
      </c>
      <c r="J87">
        <f t="shared" si="6"/>
        <v>-3.9223016327368398</v>
      </c>
      <c r="K87" t="e">
        <f>LOG(#REF!)</f>
        <v>#REF!</v>
      </c>
      <c r="L87">
        <f t="shared" si="7"/>
        <v>-4.645770025906919</v>
      </c>
      <c r="M87">
        <f t="shared" si="8"/>
        <v>-4.645770025906919</v>
      </c>
    </row>
    <row r="88" spans="1:13" x14ac:dyDescent="0.45">
      <c r="A88">
        <v>6.8035219156952495E-4</v>
      </c>
      <c r="B88">
        <v>4.4868398402973401E-4</v>
      </c>
      <c r="C88">
        <v>1.01878098176724E-4</v>
      </c>
      <c r="D88" s="1">
        <v>3.61211242797838E-5</v>
      </c>
      <c r="E88" s="1">
        <v>1.8844654434667801E-5</v>
      </c>
      <c r="F88" s="1">
        <v>1.8844654434667801E-5</v>
      </c>
      <c r="H88">
        <f t="shared" si="5"/>
        <v>-3.1672662119128399</v>
      </c>
      <c r="I88">
        <f>LOG(tree4_errA!B88)</f>
        <v>-3.3628694663985987</v>
      </c>
      <c r="J88">
        <f t="shared" si="6"/>
        <v>-3.9919191708841542</v>
      </c>
      <c r="K88" t="e">
        <f>LOG(#REF!)</f>
        <v>#REF!</v>
      </c>
      <c r="L88">
        <f t="shared" si="7"/>
        <v>-4.7248118220505626</v>
      </c>
      <c r="M88">
        <f t="shared" si="8"/>
        <v>-4.7248118220505626</v>
      </c>
    </row>
    <row r="89" spans="1:13" x14ac:dyDescent="0.45">
      <c r="A89">
        <v>5.9460008389863395E-4</v>
      </c>
      <c r="B89">
        <v>4.2798728641191898E-4</v>
      </c>
      <c r="C89" s="1">
        <v>8.7777809410888598E-5</v>
      </c>
      <c r="D89" s="1">
        <v>3.0974019531412598E-5</v>
      </c>
      <c r="E89" s="1">
        <v>1.54756051706604E-5</v>
      </c>
      <c r="F89" s="1">
        <v>1.54756051706604E-5</v>
      </c>
      <c r="H89">
        <f t="shared" si="5"/>
        <v>-3.2257750338517148</v>
      </c>
      <c r="I89">
        <f>LOG(tree4_errA!B89)</f>
        <v>-3.3825923045223938</v>
      </c>
      <c r="J89">
        <f t="shared" si="6"/>
        <v>-4.0566152616390774</v>
      </c>
      <c r="K89" t="e">
        <f>LOG(#REF!)</f>
        <v>#REF!</v>
      </c>
      <c r="L89">
        <f t="shared" si="7"/>
        <v>-4.8103523589708788</v>
      </c>
      <c r="M89">
        <f t="shared" si="8"/>
        <v>-4.8103523589708788</v>
      </c>
    </row>
    <row r="90" spans="1:13" x14ac:dyDescent="0.45">
      <c r="A90">
        <v>5.8341816172773704E-4</v>
      </c>
      <c r="B90">
        <v>3.8200334390332401E-4</v>
      </c>
      <c r="C90" s="1">
        <v>7.6964725477328999E-5</v>
      </c>
      <c r="D90" s="1">
        <v>2.5653419902527801E-5</v>
      </c>
      <c r="E90" s="1">
        <v>1.27676624672674E-5</v>
      </c>
      <c r="F90" s="1">
        <v>1.27676624672674E-5</v>
      </c>
      <c r="H90">
        <f t="shared" si="5"/>
        <v>-3.2340200554759115</v>
      </c>
      <c r="I90">
        <f>LOG(tree4_errA!B90)</f>
        <v>-3.4339114759379834</v>
      </c>
      <c r="J90">
        <f t="shared" si="6"/>
        <v>-4.1137082753553118</v>
      </c>
      <c r="K90" t="e">
        <f>LOG(#REF!)</f>
        <v>#REF!</v>
      </c>
      <c r="L90">
        <f t="shared" si="7"/>
        <v>-4.8938886070820722</v>
      </c>
      <c r="M90">
        <f t="shared" si="8"/>
        <v>-4.8938886070820722</v>
      </c>
    </row>
    <row r="91" spans="1:13" x14ac:dyDescent="0.45">
      <c r="A91">
        <v>5.0126351884093804E-4</v>
      </c>
      <c r="B91">
        <v>3.21754826966717E-4</v>
      </c>
      <c r="C91" s="1">
        <v>6.4870834214159103E-5</v>
      </c>
      <c r="D91" s="1">
        <v>2.1819715275696398E-5</v>
      </c>
      <c r="E91" s="1">
        <v>1.0608657665991599E-5</v>
      </c>
      <c r="F91" s="1">
        <v>1.0608657665991599E-5</v>
      </c>
      <c r="H91">
        <f t="shared" si="5"/>
        <v>-3.2999339014962517</v>
      </c>
      <c r="I91">
        <f>LOG(tree4_errA!B91)</f>
        <v>-3.506119449444554</v>
      </c>
      <c r="J91">
        <f t="shared" si="6"/>
        <v>-4.1879505171726477</v>
      </c>
      <c r="K91" t="e">
        <f>LOG(#REF!)</f>
        <v>#REF!</v>
      </c>
      <c r="L91">
        <f t="shared" si="7"/>
        <v>-4.9743395647445796</v>
      </c>
      <c r="M91">
        <f t="shared" si="8"/>
        <v>-4.9743395647445796</v>
      </c>
    </row>
    <row r="92" spans="1:13" x14ac:dyDescent="0.45">
      <c r="A92">
        <v>4.7187045505145799E-4</v>
      </c>
      <c r="B92">
        <v>2.7722837541285301E-4</v>
      </c>
      <c r="C92" s="1">
        <v>5.67270176276637E-5</v>
      </c>
      <c r="D92" s="1">
        <v>1.8246793581218901E-5</v>
      </c>
      <c r="E92" s="1">
        <v>8.9303580271728798E-6</v>
      </c>
      <c r="F92" s="1">
        <v>8.9303580271728798E-6</v>
      </c>
      <c r="H92">
        <f t="shared" si="5"/>
        <v>-3.3261772140319352</v>
      </c>
      <c r="I92">
        <f>LOG(tree4_errA!B92)</f>
        <v>-3.5664550548468981</v>
      </c>
      <c r="J92">
        <f t="shared" si="6"/>
        <v>-4.2462100484799965</v>
      </c>
      <c r="K92" t="e">
        <f>LOG(#REF!)</f>
        <v>#REF!</v>
      </c>
      <c r="L92">
        <f t="shared" si="7"/>
        <v>-5.0491311294531505</v>
      </c>
      <c r="M92">
        <f t="shared" si="8"/>
        <v>-5.0491311294531505</v>
      </c>
    </row>
    <row r="93" spans="1:13" x14ac:dyDescent="0.45">
      <c r="A93">
        <v>4.1290843268911899E-4</v>
      </c>
      <c r="B93">
        <v>2.52758171659634E-4</v>
      </c>
      <c r="C93" s="1">
        <v>5.4489720683464498E-5</v>
      </c>
      <c r="D93" s="1">
        <v>1.49859474902706E-5</v>
      </c>
      <c r="E93" s="1">
        <v>7.3228113345500202E-6</v>
      </c>
      <c r="F93" s="1">
        <v>7.3228113345500202E-6</v>
      </c>
      <c r="H93">
        <f t="shared" si="5"/>
        <v>-3.3841462475855666</v>
      </c>
      <c r="I93">
        <f>LOG(tree4_errA!B93)</f>
        <v>-3.6059779092564317</v>
      </c>
      <c r="J93">
        <f t="shared" si="6"/>
        <v>-4.2636854183014519</v>
      </c>
      <c r="K93" t="e">
        <f>LOG(#REF!)</f>
        <v>#REF!</v>
      </c>
      <c r="L93">
        <f t="shared" si="7"/>
        <v>-5.1353221549139958</v>
      </c>
      <c r="M93">
        <f t="shared" si="8"/>
        <v>-5.1353221549139958</v>
      </c>
    </row>
    <row r="94" spans="1:13" x14ac:dyDescent="0.45">
      <c r="A94">
        <v>3.5800546801339399E-4</v>
      </c>
      <c r="B94">
        <v>2.28054208129899E-4</v>
      </c>
      <c r="C94" s="1">
        <v>4.9927218632713399E-5</v>
      </c>
      <c r="D94" s="1">
        <v>1.2363548855335501E-5</v>
      </c>
      <c r="E94" s="1">
        <v>6.0332903716539198E-6</v>
      </c>
      <c r="F94" s="1">
        <v>6.0332903716539198E-6</v>
      </c>
      <c r="H94">
        <f t="shared" si="5"/>
        <v>-3.4461103400882243</v>
      </c>
      <c r="I94">
        <f>LOG(tree4_errA!B94)</f>
        <v>-3.6505852220148105</v>
      </c>
      <c r="J94">
        <f t="shared" si="6"/>
        <v>-4.3016626271375618</v>
      </c>
      <c r="K94" t="e">
        <f>LOG(#REF!)</f>
        <v>#REF!</v>
      </c>
      <c r="L94">
        <f t="shared" si="7"/>
        <v>-5.2194457723510412</v>
      </c>
      <c r="M94">
        <f t="shared" si="8"/>
        <v>-5.2194457723510412</v>
      </c>
    </row>
    <row r="95" spans="1:13" x14ac:dyDescent="0.45">
      <c r="A95">
        <v>3.1136529516069702E-4</v>
      </c>
      <c r="B95">
        <v>2.14464011315048E-4</v>
      </c>
      <c r="C95" s="1">
        <v>4.4204251787199203E-5</v>
      </c>
      <c r="D95" s="1">
        <v>1.02279607584037E-5</v>
      </c>
      <c r="E95" s="1">
        <v>4.92479142299435E-6</v>
      </c>
      <c r="F95" s="1">
        <v>4.92479142299435E-6</v>
      </c>
      <c r="H95">
        <f t="shared" si="5"/>
        <v>-3.5067297956219261</v>
      </c>
      <c r="I95">
        <f>LOG(tree4_errA!B95)</f>
        <v>-3.6764480836309934</v>
      </c>
      <c r="J95">
        <f t="shared" si="6"/>
        <v>-4.3545359560148942</v>
      </c>
      <c r="K95" t="e">
        <f>LOG(#REF!)</f>
        <v>#REF!</v>
      </c>
      <c r="L95">
        <f t="shared" si="7"/>
        <v>-5.3076121582142486</v>
      </c>
      <c r="M95">
        <f t="shared" si="8"/>
        <v>-5.3076121582142486</v>
      </c>
    </row>
    <row r="96" spans="1:13" x14ac:dyDescent="0.45">
      <c r="A96">
        <v>2.8755092479821102E-4</v>
      </c>
      <c r="B96">
        <v>2.0270031508385299E-4</v>
      </c>
      <c r="C96" s="1">
        <v>3.6694743426709202E-5</v>
      </c>
      <c r="D96" s="1">
        <v>8.6622606597382203E-6</v>
      </c>
      <c r="E96" s="1">
        <v>4.1245723461330601E-6</v>
      </c>
      <c r="F96" s="1">
        <v>4.1245723461330601E-6</v>
      </c>
      <c r="H96">
        <f t="shared" si="5"/>
        <v>-3.5412852313209457</v>
      </c>
      <c r="I96">
        <f>LOG(tree4_errA!B96)</f>
        <v>-3.700947513122959</v>
      </c>
      <c r="J96">
        <f t="shared" si="6"/>
        <v>-4.4353961445838905</v>
      </c>
      <c r="K96" t="e">
        <f>LOG(#REF!)</f>
        <v>#REF!</v>
      </c>
      <c r="L96">
        <f t="shared" si="7"/>
        <v>-5.3846210743486687</v>
      </c>
      <c r="M96">
        <f t="shared" si="8"/>
        <v>-5.3846210743486687</v>
      </c>
    </row>
    <row r="97" spans="1:13" x14ac:dyDescent="0.45">
      <c r="A97">
        <v>2.37918964338181E-4</v>
      </c>
      <c r="B97">
        <v>1.7992530991569E-4</v>
      </c>
      <c r="C97" s="1">
        <v>3.0703591739127703E-5</v>
      </c>
      <c r="D97" s="1">
        <v>8.09245665759089E-6</v>
      </c>
      <c r="E97" s="1">
        <v>3.4882162785246102E-6</v>
      </c>
      <c r="F97" s="1">
        <v>3.4882162785246102E-6</v>
      </c>
      <c r="H97">
        <f t="shared" si="5"/>
        <v>-3.6235709393029216</v>
      </c>
      <c r="I97">
        <f>LOG(tree4_errA!B97)</f>
        <v>-3.7551614026665585</v>
      </c>
      <c r="J97">
        <f t="shared" si="6"/>
        <v>-4.5128108173162254</v>
      </c>
      <c r="K97" t="e">
        <f>LOG(#REF!)</f>
        <v>#REF!</v>
      </c>
      <c r="L97">
        <f t="shared" si="7"/>
        <v>-5.4573965955118835</v>
      </c>
      <c r="M97">
        <f t="shared" si="8"/>
        <v>-5.4573965955118835</v>
      </c>
    </row>
    <row r="98" spans="1:13" x14ac:dyDescent="0.45">
      <c r="A98">
        <v>2.12435396596551E-4</v>
      </c>
      <c r="B98">
        <v>1.58036918691977E-4</v>
      </c>
      <c r="C98" s="1">
        <v>2.8708844132300599E-5</v>
      </c>
      <c r="D98" s="1">
        <v>6.9540241839111703E-6</v>
      </c>
      <c r="E98" s="1">
        <v>2.7947951936839898E-6</v>
      </c>
      <c r="F98" s="1">
        <v>2.7947951936839898E-6</v>
      </c>
      <c r="H98">
        <f t="shared" si="5"/>
        <v>-3.6727731181659915</v>
      </c>
      <c r="I98">
        <f>LOG(tree4_errA!B98)</f>
        <v>-3.809039456783367</v>
      </c>
      <c r="J98">
        <f t="shared" si="6"/>
        <v>-4.5419842925981984</v>
      </c>
      <c r="K98" t="e">
        <f>LOG(#REF!)</f>
        <v>#REF!</v>
      </c>
      <c r="L98">
        <f t="shared" si="7"/>
        <v>-5.5536500122898556</v>
      </c>
      <c r="M98">
        <f t="shared" si="8"/>
        <v>-5.5536500122898556</v>
      </c>
    </row>
    <row r="99" spans="1:13" x14ac:dyDescent="0.45">
      <c r="A99">
        <v>2.0521783676480301E-4</v>
      </c>
      <c r="B99">
        <v>1.47204695896607E-4</v>
      </c>
      <c r="C99" s="1">
        <v>2.4428598358392399E-5</v>
      </c>
      <c r="D99" s="1">
        <v>5.7536013200167899E-6</v>
      </c>
      <c r="E99" s="1">
        <v>2.2830490396312599E-6</v>
      </c>
      <c r="F99" s="1">
        <v>2.2830490396312599E-6</v>
      </c>
      <c r="H99">
        <f t="shared" si="5"/>
        <v>-3.6877848946719425</v>
      </c>
      <c r="I99">
        <f>LOG(tree4_errA!B99)</f>
        <v>-3.8417419000630386</v>
      </c>
      <c r="J99">
        <f t="shared" si="6"/>
        <v>-4.6121014508603286</v>
      </c>
      <c r="K99" t="e">
        <f>LOG(#REF!)</f>
        <v>#REF!</v>
      </c>
      <c r="L99">
        <f t="shared" si="7"/>
        <v>-5.6414847598139639</v>
      </c>
      <c r="M99">
        <f t="shared" si="8"/>
        <v>-5.6414847598139639</v>
      </c>
    </row>
    <row r="100" spans="1:13" x14ac:dyDescent="0.45">
      <c r="A100">
        <v>1.8935351364281501E-4</v>
      </c>
      <c r="B100">
        <v>1.4403724511567701E-4</v>
      </c>
      <c r="C100" s="1">
        <v>2.3811175681372701E-5</v>
      </c>
      <c r="D100" s="1">
        <v>5.4272630193328004E-6</v>
      </c>
      <c r="E100" s="1">
        <v>1.9325182146321601E-6</v>
      </c>
      <c r="F100" s="1">
        <v>1.9325182146321601E-6</v>
      </c>
      <c r="H100">
        <f t="shared" si="5"/>
        <v>-3.7227266317022356</v>
      </c>
      <c r="I100">
        <f>LOG(tree4_errA!B100)</f>
        <v>-3.8508864060237391</v>
      </c>
      <c r="J100">
        <f t="shared" si="6"/>
        <v>-4.6232191606922584</v>
      </c>
      <c r="K100" t="e">
        <f>LOG(#REF!)</f>
        <v>#REF!</v>
      </c>
      <c r="L100">
        <f t="shared" si="7"/>
        <v>-5.7138764040192322</v>
      </c>
      <c r="M100">
        <f t="shared" si="8"/>
        <v>-5.7138764040192322</v>
      </c>
    </row>
    <row r="101" spans="1:13" x14ac:dyDescent="0.45">
      <c r="A101">
        <v>1.7305849187779999E-4</v>
      </c>
      <c r="B101">
        <v>1.2516315308221999E-4</v>
      </c>
      <c r="C101" s="1">
        <v>2.09904770863294E-5</v>
      </c>
      <c r="D101" s="1">
        <v>4.5704019399527899E-6</v>
      </c>
      <c r="E101" s="1">
        <v>1.58062060900998E-6</v>
      </c>
      <c r="F101" s="1">
        <v>1.58062060900998E-6</v>
      </c>
      <c r="H101">
        <f t="shared" si="5"/>
        <v>-3.7618070852737273</v>
      </c>
      <c r="I101">
        <f>LOG(tree4_errA!B101)</f>
        <v>-3.9131505289845001</v>
      </c>
      <c r="J101">
        <f t="shared" si="6"/>
        <v>-4.6779776903549228</v>
      </c>
      <c r="K101" t="e">
        <f>LOG(#REF!)</f>
        <v>#REF!</v>
      </c>
      <c r="L101">
        <f t="shared" si="7"/>
        <v>-5.8011723597870501</v>
      </c>
      <c r="M101">
        <f t="shared" si="8"/>
        <v>-5.8011723597870501</v>
      </c>
    </row>
    <row r="102" spans="1:13" x14ac:dyDescent="0.45">
      <c r="A102">
        <v>1.6361436053937E-4</v>
      </c>
      <c r="B102">
        <v>1.15910832060429E-4</v>
      </c>
      <c r="C102" s="1">
        <v>1.7858878243300001E-5</v>
      </c>
      <c r="D102" s="1">
        <v>3.9507111576928E-6</v>
      </c>
      <c r="E102" s="1">
        <v>1.2994662408229401E-6</v>
      </c>
      <c r="F102" s="1">
        <v>1.2994662408229901E-6</v>
      </c>
      <c r="H102">
        <f t="shared" si="5"/>
        <v>-3.7861785806812129</v>
      </c>
      <c r="I102">
        <f>LOG(tree4_errA!B102)</f>
        <v>-3.9490382799429571</v>
      </c>
      <c r="J102">
        <f t="shared" si="6"/>
        <v>-4.7481458236134717</v>
      </c>
      <c r="K102" t="e">
        <f>LOG(#REF!)</f>
        <v>#REF!</v>
      </c>
      <c r="L102">
        <f t="shared" si="7"/>
        <v>-5.8862349986675904</v>
      </c>
      <c r="M102">
        <f t="shared" si="8"/>
        <v>-5.8862349986675735</v>
      </c>
    </row>
    <row r="103" spans="1:13" x14ac:dyDescent="0.45">
      <c r="A103">
        <v>1.3852833061692101E-4</v>
      </c>
      <c r="B103" s="1">
        <v>9.9167992270690806E-5</v>
      </c>
      <c r="C103" s="1">
        <v>1.51419488495808E-5</v>
      </c>
      <c r="D103" s="1">
        <v>3.8118973675893001E-6</v>
      </c>
      <c r="E103" s="1">
        <v>1.05931951426876E-6</v>
      </c>
      <c r="F103" s="1">
        <v>1.0593195142696699E-6</v>
      </c>
      <c r="H103">
        <f t="shared" si="5"/>
        <v>-3.8584613993621653</v>
      </c>
      <c r="I103">
        <f>LOG(tree4_errA!B103)</f>
        <v>-4.0156245455349122</v>
      </c>
      <c r="J103">
        <f t="shared" si="6"/>
        <v>-4.8198182252223267</v>
      </c>
      <c r="K103" t="e">
        <f>LOG(#REF!)</f>
        <v>#REF!</v>
      </c>
      <c r="L103">
        <f t="shared" si="7"/>
        <v>-5.9749730272818775</v>
      </c>
      <c r="M103">
        <f t="shared" si="8"/>
        <v>-5.9749730272815045</v>
      </c>
    </row>
    <row r="104" spans="1:13" x14ac:dyDescent="0.45">
      <c r="A104">
        <v>1.2681835884031001E-4</v>
      </c>
      <c r="B104" s="1">
        <v>8.5889540935433399E-5</v>
      </c>
      <c r="C104" s="1">
        <v>1.2646991625898799E-5</v>
      </c>
      <c r="D104" s="1">
        <v>3.18710030491279E-6</v>
      </c>
      <c r="E104" s="1">
        <v>8.6124267724720003E-7</v>
      </c>
      <c r="F104" s="1">
        <v>8.6124267715635098E-7</v>
      </c>
      <c r="H104">
        <f t="shared" si="5"/>
        <v>-3.8968178713289112</v>
      </c>
      <c r="I104">
        <f>LOG(tree4_errA!B104)</f>
        <v>-4.0808620560514086</v>
      </c>
      <c r="J104">
        <f t="shared" si="6"/>
        <v>-4.8980127690061153</v>
      </c>
      <c r="K104" t="e">
        <f>LOG(#REF!)</f>
        <v>#REF!</v>
      </c>
      <c r="L104">
        <f t="shared" si="7"/>
        <v>-6.064874457676078</v>
      </c>
      <c r="M104">
        <f t="shared" si="8"/>
        <v>-6.0648744577218903</v>
      </c>
    </row>
    <row r="105" spans="1:13" x14ac:dyDescent="0.45">
      <c r="A105">
        <v>1.0995059303361199E-4</v>
      </c>
      <c r="B105" s="1">
        <v>7.9580688905704503E-5</v>
      </c>
      <c r="C105" s="1">
        <v>1.04336351989219E-5</v>
      </c>
      <c r="D105" s="1">
        <v>2.5924487923047399E-6</v>
      </c>
      <c r="E105" s="1">
        <v>7.0745458452681405E-7</v>
      </c>
      <c r="F105" s="1">
        <v>7.0745459099344103E-7</v>
      </c>
      <c r="H105">
        <f t="shared" si="5"/>
        <v>-3.9588024238699875</v>
      </c>
      <c r="I105">
        <f>LOG(tree4_errA!B105)</f>
        <v>-4.1172925570520755</v>
      </c>
      <c r="J105">
        <f t="shared" si="6"/>
        <v>-4.9815643519978554</v>
      </c>
      <c r="K105" t="e">
        <f>LOG(#REF!)</f>
        <v>#REF!</v>
      </c>
      <c r="L105">
        <f t="shared" si="7"/>
        <v>-6.1503014347046916</v>
      </c>
      <c r="M105">
        <f t="shared" si="8"/>
        <v>-6.1503014307349382</v>
      </c>
    </row>
    <row r="106" spans="1:13" x14ac:dyDescent="0.45">
      <c r="A106">
        <v>1.0412250064396899E-4</v>
      </c>
      <c r="B106" s="1">
        <v>7.1573252928757705E-5</v>
      </c>
      <c r="C106" s="1">
        <v>8.5581572150728999E-6</v>
      </c>
      <c r="D106" s="1">
        <v>2.11830074637517E-6</v>
      </c>
      <c r="E106" s="1">
        <v>5.7869072378100004E-7</v>
      </c>
      <c r="F106" s="1">
        <v>5.7869040935734002E-7</v>
      </c>
      <c r="H106">
        <f t="shared" si="5"/>
        <v>-3.982455410262804</v>
      </c>
      <c r="I106">
        <f>LOG(tree4_errA!B106)</f>
        <v>-4.1640023023039969</v>
      </c>
      <c r="J106">
        <f t="shared" si="6"/>
        <v>-5.0676197397016427</v>
      </c>
      <c r="K106" t="e">
        <f>LOG(#REF!)</f>
        <v>#REF!</v>
      </c>
      <c r="L106">
        <f t="shared" si="7"/>
        <v>-6.2375534791761336</v>
      </c>
      <c r="M106">
        <f t="shared" si="8"/>
        <v>-6.2375537151441423</v>
      </c>
    </row>
    <row r="107" spans="1:13" x14ac:dyDescent="0.45">
      <c r="A107" s="1">
        <v>9.25623642579376E-5</v>
      </c>
      <c r="B107" s="1">
        <v>6.4023250325641001E-5</v>
      </c>
      <c r="C107" s="1">
        <v>7.1942035086964704E-6</v>
      </c>
      <c r="D107" s="1">
        <v>1.7669881135186399E-6</v>
      </c>
      <c r="E107" s="1">
        <v>4.6854963134417101E-7</v>
      </c>
      <c r="F107" s="1">
        <v>4.6847438718080701E-7</v>
      </c>
      <c r="H107">
        <f t="shared" si="5"/>
        <v>-4.0335655610240817</v>
      </c>
      <c r="I107">
        <f>LOG(tree4_errA!B107)</f>
        <v>-4.2136161195059936</v>
      </c>
      <c r="J107">
        <f t="shared" si="6"/>
        <v>-5.1430172810777242</v>
      </c>
      <c r="K107" t="e">
        <f>LOG(#REF!)</f>
        <v>#REF!</v>
      </c>
      <c r="L107">
        <f t="shared" si="7"/>
        <v>-6.3292443994885383</v>
      </c>
      <c r="M107">
        <f t="shared" si="8"/>
        <v>-6.3293141482342881</v>
      </c>
    </row>
    <row r="108" spans="1:13" x14ac:dyDescent="0.45">
      <c r="A108" s="1">
        <v>8.9125368120772104E-5</v>
      </c>
      <c r="B108" s="1">
        <v>6.0307960276013102E-5</v>
      </c>
      <c r="C108" s="1">
        <v>6.3831756594634499E-6</v>
      </c>
      <c r="D108" s="1">
        <v>1.4561175446335099E-6</v>
      </c>
      <c r="E108" s="1">
        <v>4.5048580962799499E-7</v>
      </c>
      <c r="F108" s="1">
        <v>3.7952943078625998E-7</v>
      </c>
      <c r="H108">
        <f t="shared" si="5"/>
        <v>-4.049998663339351</v>
      </c>
      <c r="I108">
        <f>LOG(tree4_errA!B108)</f>
        <v>-4.2387058080526865</v>
      </c>
      <c r="J108">
        <f t="shared" si="6"/>
        <v>-5.1949632039978981</v>
      </c>
      <c r="K108" t="e">
        <f>LOG(#REF!)</f>
        <v>#REF!</v>
      </c>
      <c r="L108">
        <f t="shared" si="7"/>
        <v>-6.3463188848121579</v>
      </c>
      <c r="M108">
        <f t="shared" si="8"/>
        <v>-6.4207545408950377</v>
      </c>
    </row>
    <row r="109" spans="1:13" x14ac:dyDescent="0.45">
      <c r="A109" s="1">
        <v>7.9452690966181797E-5</v>
      </c>
      <c r="B109" s="1">
        <v>5.2188128555941001E-5</v>
      </c>
      <c r="C109" s="1">
        <v>5.9651205742548597E-6</v>
      </c>
      <c r="D109" s="1">
        <v>1.2128405062225101E-6</v>
      </c>
      <c r="E109" s="1">
        <v>3.7764034551860102E-7</v>
      </c>
      <c r="F109" s="1">
        <v>3.1288358903566901E-7</v>
      </c>
      <c r="H109">
        <f t="shared" si="5"/>
        <v>-4.0998913891806703</v>
      </c>
      <c r="I109">
        <f>LOG(tree4_errA!B109)</f>
        <v>-4.2994589364130613</v>
      </c>
      <c r="J109">
        <f t="shared" si="6"/>
        <v>-5.2243807734178951</v>
      </c>
      <c r="K109" t="e">
        <f>LOG(#REF!)</f>
        <v>#REF!</v>
      </c>
      <c r="L109">
        <f t="shared" si="7"/>
        <v>-6.422921613685185</v>
      </c>
      <c r="M109">
        <f t="shared" si="8"/>
        <v>-6.504617215307503</v>
      </c>
    </row>
    <row r="110" spans="1:13" x14ac:dyDescent="0.45">
      <c r="A110" s="1">
        <v>7.6578416964416402E-5</v>
      </c>
      <c r="B110" s="1">
        <v>4.6655305774810203E-5</v>
      </c>
      <c r="C110" s="1">
        <v>5.5801149780053999E-6</v>
      </c>
      <c r="D110" s="1">
        <v>1.15458151123617E-6</v>
      </c>
      <c r="E110" s="1">
        <v>3.11314187976378E-7</v>
      </c>
      <c r="F110" s="1">
        <v>2.5669793674457001E-7</v>
      </c>
      <c r="H110">
        <f t="shared" si="5"/>
        <v>-4.1158936156682033</v>
      </c>
      <c r="I110">
        <f>LOG(tree4_errA!B110)</f>
        <v>-4.3480142149958212</v>
      </c>
      <c r="J110">
        <f t="shared" si="6"/>
        <v>-5.2533568523529528</v>
      </c>
      <c r="K110" t="e">
        <f>LOG(#REF!)</f>
        <v>#REF!</v>
      </c>
      <c r="L110">
        <f t="shared" si="7"/>
        <v>-6.506801086129439</v>
      </c>
      <c r="M110">
        <f t="shared" si="8"/>
        <v>-6.5905776220338508</v>
      </c>
    </row>
    <row r="111" spans="1:13" x14ac:dyDescent="0.45">
      <c r="A111" s="1">
        <v>6.7941282837870806E-5</v>
      </c>
      <c r="B111" s="1">
        <v>4.0730210679334402E-5</v>
      </c>
      <c r="C111" s="1">
        <v>4.6492318746859303E-6</v>
      </c>
      <c r="D111" s="1">
        <v>9.5911591456265495E-7</v>
      </c>
      <c r="E111" s="1">
        <v>2.5540172855364201E-7</v>
      </c>
      <c r="F111" s="1">
        <v>2.05470428049796E-7</v>
      </c>
      <c r="H111">
        <f t="shared" si="5"/>
        <v>-4.1678662572283001</v>
      </c>
      <c r="I111">
        <f>LOG(tree4_errA!B111)</f>
        <v>-4.4070591575801616</v>
      </c>
      <c r="J111">
        <f t="shared" si="6"/>
        <v>-5.3326187933769562</v>
      </c>
      <c r="K111" t="e">
        <f>LOG(#REF!)</f>
        <v>#REF!</v>
      </c>
      <c r="L111">
        <f t="shared" si="7"/>
        <v>-6.5927761677665426</v>
      </c>
      <c r="M111">
        <f t="shared" si="8"/>
        <v>-6.6872506743180633</v>
      </c>
    </row>
    <row r="112" spans="1:13" x14ac:dyDescent="0.45">
      <c r="A112" s="1">
        <v>6.1099801018188606E-5</v>
      </c>
      <c r="B112" s="1">
        <v>3.64045242392703E-5</v>
      </c>
      <c r="C112" s="1">
        <v>3.87423319480362E-6</v>
      </c>
      <c r="D112" s="1">
        <v>7.8580196678744703E-7</v>
      </c>
      <c r="E112" s="1">
        <v>2.0425875487952901E-7</v>
      </c>
      <c r="F112" s="1">
        <v>1.68329725535807E-7</v>
      </c>
      <c r="H112">
        <f t="shared" si="5"/>
        <v>-4.2139602041084014</v>
      </c>
      <c r="I112">
        <f>LOG(tree4_errA!B112)</f>
        <v>-4.4553215918776541</v>
      </c>
      <c r="J112">
        <f t="shared" si="6"/>
        <v>-5.4118142421175737</v>
      </c>
      <c r="K112" t="e">
        <f>LOG(#REF!)</f>
        <v>#REF!</v>
      </c>
      <c r="L112">
        <f t="shared" si="7"/>
        <v>-6.689819319792444</v>
      </c>
      <c r="M112">
        <f t="shared" si="8"/>
        <v>-6.7738391847001003</v>
      </c>
    </row>
    <row r="113" spans="1:13" x14ac:dyDescent="0.45">
      <c r="A113" s="1">
        <v>5.7257932446074601E-5</v>
      </c>
      <c r="B113" s="1">
        <v>3.4557781013547802E-5</v>
      </c>
      <c r="C113" s="1">
        <v>3.7619451065073798E-6</v>
      </c>
      <c r="D113" s="1">
        <v>6.4640191127564402E-7</v>
      </c>
      <c r="E113" s="1">
        <v>1.6753402868415901E-7</v>
      </c>
      <c r="F113" s="1">
        <v>1.3699193504407699E-7</v>
      </c>
      <c r="H113">
        <f t="shared" si="5"/>
        <v>-4.2421643381773695</v>
      </c>
      <c r="I113">
        <f>LOG(tree4_errA!B113)</f>
        <v>-4.4798117195000149</v>
      </c>
      <c r="J113">
        <f t="shared" si="6"/>
        <v>-5.4245875458709323</v>
      </c>
      <c r="K113" t="e">
        <f>LOG(#REF!)</f>
        <v>#REF!</v>
      </c>
      <c r="L113">
        <f t="shared" si="7"/>
        <v>-6.7758969679179408</v>
      </c>
      <c r="M113">
        <f t="shared" si="8"/>
        <v>-6.8633049997702589</v>
      </c>
    </row>
    <row r="114" spans="1:13" x14ac:dyDescent="0.45">
      <c r="A114" s="1">
        <v>5.2851152944853403E-5</v>
      </c>
      <c r="B114" s="1">
        <v>2.9543279911030801E-5</v>
      </c>
      <c r="C114" s="1">
        <v>3.2857427139202098E-6</v>
      </c>
      <c r="D114" s="1">
        <v>5.2780946620084896E-7</v>
      </c>
      <c r="E114" s="1">
        <v>1.3633620350842801E-7</v>
      </c>
      <c r="F114" s="1">
        <v>1.09720369680007E-7</v>
      </c>
      <c r="H114">
        <f t="shared" si="5"/>
        <v>-4.2769455341441391</v>
      </c>
      <c r="I114">
        <f>LOG(tree4_errA!B114)</f>
        <v>-4.547687727070663</v>
      </c>
      <c r="J114">
        <f t="shared" si="6"/>
        <v>-5.4833664464698435</v>
      </c>
      <c r="K114" t="e">
        <f>LOG(#REF!)</f>
        <v>#REF!</v>
      </c>
      <c r="L114">
        <f t="shared" si="7"/>
        <v>-6.8653888037679334</v>
      </c>
      <c r="M114">
        <f t="shared" si="8"/>
        <v>-6.9597127377999488</v>
      </c>
    </row>
    <row r="115" spans="1:13" x14ac:dyDescent="0.45">
      <c r="A115" s="1">
        <v>5.0760799664101302E-5</v>
      </c>
      <c r="B115" s="1">
        <v>2.81151134904321E-5</v>
      </c>
      <c r="C115" s="1">
        <v>3.1433371527694499E-6</v>
      </c>
      <c r="D115" s="1">
        <v>4.3821281300403801E-7</v>
      </c>
      <c r="E115" s="1">
        <v>1.32540027703685E-7</v>
      </c>
      <c r="F115" s="1">
        <v>9.0473314453517699E-8</v>
      </c>
      <c r="H115">
        <f t="shared" si="5"/>
        <v>-4.2944715448324349</v>
      </c>
      <c r="I115">
        <f>LOG(tree4_errA!B115)</f>
        <v>-4.5703368228262491</v>
      </c>
      <c r="J115">
        <f t="shared" si="6"/>
        <v>-5.502609034275328</v>
      </c>
      <c r="K115" t="e">
        <f>LOG(#REF!)</f>
        <v>#REF!</v>
      </c>
      <c r="L115">
        <f t="shared" si="7"/>
        <v>-6.8776529429681279</v>
      </c>
      <c r="M115">
        <f t="shared" si="8"/>
        <v>-7.0434794991880434</v>
      </c>
    </row>
    <row r="116" spans="1:13" x14ac:dyDescent="0.45">
      <c r="A116" s="1">
        <v>4.5328644277284799E-5</v>
      </c>
      <c r="B116" s="1">
        <v>2.45010957233038E-5</v>
      </c>
      <c r="C116" s="1">
        <v>2.9909659025212099E-6</v>
      </c>
      <c r="D116" s="1">
        <v>4.2561821275752898E-7</v>
      </c>
      <c r="E116" s="1">
        <v>1.08605158184752E-7</v>
      </c>
      <c r="F116" s="1">
        <v>7.4295794968623401E-8</v>
      </c>
      <c r="H116">
        <f t="shared" si="5"/>
        <v>-4.3436272699485698</v>
      </c>
      <c r="I116">
        <f>LOG(tree4_errA!B116)</f>
        <v>-4.627659191731138</v>
      </c>
      <c r="J116">
        <f t="shared" si="6"/>
        <v>-5.5241885379654363</v>
      </c>
      <c r="K116" t="e">
        <f>LOG(#REF!)</f>
        <v>#REF!</v>
      </c>
      <c r="L116">
        <f t="shared" si="7"/>
        <v>-6.9641495475098303</v>
      </c>
      <c r="M116">
        <f t="shared" si="8"/>
        <v>-7.1290357659649004</v>
      </c>
    </row>
    <row r="117" spans="1:13" x14ac:dyDescent="0.45">
      <c r="A117" s="1">
        <v>4.4337078297576999E-5</v>
      </c>
      <c r="B117" s="1">
        <v>2.4069308552436801E-5</v>
      </c>
      <c r="C117" s="1">
        <v>2.47580592462092E-6</v>
      </c>
      <c r="D117" s="1">
        <v>3.4552993397875702E-7</v>
      </c>
      <c r="E117" s="1">
        <v>8.9349200126728503E-8</v>
      </c>
      <c r="F117" s="1">
        <v>5.9866930841705997E-8</v>
      </c>
      <c r="H117">
        <f t="shared" si="5"/>
        <v>-4.3532329291973344</v>
      </c>
      <c r="I117">
        <f>LOG(tree4_errA!B117)</f>
        <v>-4.6345441167206705</v>
      </c>
      <c r="J117">
        <f t="shared" si="6"/>
        <v>-5.6062834021275476</v>
      </c>
      <c r="K117" t="e">
        <f>LOG(#REF!)</f>
        <v>#REF!</v>
      </c>
      <c r="L117">
        <f t="shared" si="7"/>
        <v>-7.0489093310386162</v>
      </c>
      <c r="M117">
        <f t="shared" si="8"/>
        <v>-7.2228130059711937</v>
      </c>
    </row>
    <row r="118" spans="1:13" x14ac:dyDescent="0.45">
      <c r="A118" s="1">
        <v>4.0863489335864301E-5</v>
      </c>
      <c r="B118" s="1">
        <v>2.0889700167587499E-5</v>
      </c>
      <c r="C118" s="1">
        <v>2.1130997639250699E-6</v>
      </c>
      <c r="D118" s="1">
        <v>2.83783242305349E-7</v>
      </c>
      <c r="E118" s="1">
        <v>7.3503362322747104E-8</v>
      </c>
      <c r="F118" s="1">
        <v>4.9787964026343701E-8</v>
      </c>
      <c r="H118">
        <f t="shared" si="5"/>
        <v>-4.3886645516876754</v>
      </c>
      <c r="I118">
        <f>LOG(tree4_errA!B118)</f>
        <v>-4.6959384605548031</v>
      </c>
      <c r="J118">
        <f t="shared" si="6"/>
        <v>-5.6750799984993394</v>
      </c>
      <c r="K118" t="e">
        <f>LOG(#REF!)</f>
        <v>#REF!</v>
      </c>
      <c r="L118">
        <f t="shared" si="7"/>
        <v>-7.1336927941836077</v>
      </c>
      <c r="M118">
        <f t="shared" si="8"/>
        <v>-7.3028756329172095</v>
      </c>
    </row>
    <row r="119" spans="1:13" x14ac:dyDescent="0.45">
      <c r="A119" s="1">
        <v>3.6602954479568001E-5</v>
      </c>
      <c r="B119" s="1">
        <v>1.9353405857821701E-5</v>
      </c>
      <c r="C119" s="1">
        <v>2.0426805297946998E-6</v>
      </c>
      <c r="D119" s="1">
        <v>2.3200455052842701E-7</v>
      </c>
      <c r="E119" s="1">
        <v>5.91947297710294E-8</v>
      </c>
      <c r="F119" s="1">
        <v>4.0000865647947801E-8</v>
      </c>
      <c r="H119">
        <f t="shared" si="5"/>
        <v>-4.4364838582562083</v>
      </c>
      <c r="I119">
        <f>LOG(tree4_errA!B119)</f>
        <v>-4.7320737283797172</v>
      </c>
      <c r="J119">
        <f t="shared" si="6"/>
        <v>-5.6897995506442776</v>
      </c>
      <c r="K119" t="e">
        <f>LOG(#REF!)</f>
        <v>#REF!</v>
      </c>
      <c r="L119">
        <f t="shared" si="7"/>
        <v>-7.2277169576900357</v>
      </c>
      <c r="M119">
        <f t="shared" si="8"/>
        <v>-7.39793061012056</v>
      </c>
    </row>
    <row r="120" spans="1:13" x14ac:dyDescent="0.45">
      <c r="A120" s="1">
        <v>3.15360548849362E-5</v>
      </c>
      <c r="B120" s="1">
        <v>1.7875391156578499E-5</v>
      </c>
      <c r="C120" s="1">
        <v>1.7343331674023701E-6</v>
      </c>
      <c r="D120" s="1">
        <v>1.8419020403208901E-7</v>
      </c>
      <c r="E120" s="1">
        <v>4.9656315532395699E-8</v>
      </c>
      <c r="F120" s="1">
        <v>3.2514209853499302E-8</v>
      </c>
      <c r="H120">
        <f t="shared" si="5"/>
        <v>-4.5011926372235553</v>
      </c>
      <c r="I120">
        <f>LOG(tree4_errA!B120)</f>
        <v>-4.7639424631948097</v>
      </c>
      <c r="J120">
        <f t="shared" si="6"/>
        <v>-5.7608674703744072</v>
      </c>
      <c r="K120" t="e">
        <f>LOG(#REF!)</f>
        <v>#REF!</v>
      </c>
      <c r="L120">
        <f t="shared" si="7"/>
        <v>-7.3040255079653589</v>
      </c>
      <c r="M120">
        <f t="shared" si="8"/>
        <v>-7.4879267955676534</v>
      </c>
    </row>
    <row r="121" spans="1:13" x14ac:dyDescent="0.45">
      <c r="A121" s="1">
        <v>2.8190848539774001E-5</v>
      </c>
      <c r="B121" s="1">
        <v>1.6230032274262299E-5</v>
      </c>
      <c r="C121" s="1">
        <v>1.62711860094356E-6</v>
      </c>
      <c r="D121" s="1">
        <v>1.5343524983323801E-7</v>
      </c>
      <c r="E121" s="1">
        <v>4.8893239401259598E-8</v>
      </c>
      <c r="F121" s="1">
        <v>2.6002381457018601E-8</v>
      </c>
      <c r="H121">
        <f t="shared" si="5"/>
        <v>-4.5498918517411919</v>
      </c>
      <c r="I121">
        <f>LOG(tree4_errA!B121)</f>
        <v>-4.8064512105071087</v>
      </c>
      <c r="J121">
        <f t="shared" si="6"/>
        <v>-5.7885807901128725</v>
      </c>
      <c r="K121" t="e">
        <f>LOG(#REF!)</f>
        <v>#REF!</v>
      </c>
      <c r="L121">
        <f t="shared" si="7"/>
        <v>-7.3107511877824845</v>
      </c>
      <c r="M121">
        <f t="shared" si="8"/>
        <v>-7.5849868748646054</v>
      </c>
    </row>
    <row r="122" spans="1:13" x14ac:dyDescent="0.45">
      <c r="A122" s="1">
        <v>2.5565563530738299E-5</v>
      </c>
      <c r="B122" s="1">
        <v>1.35481037685488E-5</v>
      </c>
      <c r="C122" s="1">
        <v>1.41843792743389E-6</v>
      </c>
      <c r="D122" s="1">
        <v>1.2345369151303799E-7</v>
      </c>
      <c r="E122" s="1">
        <v>3.9195428087233798E-8</v>
      </c>
      <c r="F122" s="1">
        <v>2.1096396580181302E-8</v>
      </c>
      <c r="H122">
        <f t="shared" si="5"/>
        <v>-4.5923446298651704</v>
      </c>
      <c r="I122">
        <f>LOG(tree4_errA!B122)</f>
        <v>-4.8839840959918481</v>
      </c>
      <c r="J122">
        <f t="shared" si="6"/>
        <v>-5.8481896647061857</v>
      </c>
      <c r="K122" t="e">
        <f>LOG(#REF!)</f>
        <v>#REF!</v>
      </c>
      <c r="L122">
        <f t="shared" si="7"/>
        <v>-7.4067645878847284</v>
      </c>
      <c r="M122">
        <f t="shared" si="8"/>
        <v>-7.6757917190619152</v>
      </c>
    </row>
    <row r="123" spans="1:13" x14ac:dyDescent="0.45">
      <c r="A123" s="1">
        <v>2.2741800991077601E-5</v>
      </c>
      <c r="B123" s="1">
        <v>1.26116137342369E-5</v>
      </c>
      <c r="C123" s="1">
        <v>1.3132367800726401E-6</v>
      </c>
      <c r="D123" s="1">
        <v>1.0873829187467001E-7</v>
      </c>
      <c r="E123" s="1">
        <v>3.1956507574058301E-8</v>
      </c>
      <c r="F123" s="1">
        <v>1.7079637188336801E-8</v>
      </c>
      <c r="H123">
        <f t="shared" si="5"/>
        <v>-4.6431751452104946</v>
      </c>
      <c r="I123">
        <f>LOG(tree4_errA!B123)</f>
        <v>-4.9125718836524674</v>
      </c>
      <c r="J123">
        <f t="shared" si="6"/>
        <v>-5.8816569624040858</v>
      </c>
      <c r="K123" t="e">
        <f>LOG(#REF!)</f>
        <v>#REF!</v>
      </c>
      <c r="L123">
        <f t="shared" si="7"/>
        <v>-7.4954406894391434</v>
      </c>
      <c r="M123">
        <f t="shared" si="8"/>
        <v>-7.7675213589852357</v>
      </c>
    </row>
    <row r="124" spans="1:13" x14ac:dyDescent="0.45">
      <c r="A124" s="1">
        <v>2.09767931629342E-5</v>
      </c>
      <c r="B124" s="1">
        <v>1.1090467413248899E-5</v>
      </c>
      <c r="C124" s="1">
        <v>1.09222097490858E-6</v>
      </c>
      <c r="D124" s="1">
        <v>1.00019515286544E-7</v>
      </c>
      <c r="E124" s="1">
        <v>2.55614179721757E-8</v>
      </c>
      <c r="F124" s="1">
        <v>1.37675486221626E-8</v>
      </c>
      <c r="H124">
        <f t="shared" si="5"/>
        <v>-4.6782609040400942</v>
      </c>
      <c r="I124">
        <f>LOG(tree4_errA!B124)</f>
        <v>-4.9711781704414664</v>
      </c>
      <c r="J124">
        <f t="shared" si="6"/>
        <v>-5.9616894875701263</v>
      </c>
      <c r="K124" t="e">
        <f>LOG(#REF!)</f>
        <v>#REF!</v>
      </c>
      <c r="L124">
        <f t="shared" si="7"/>
        <v>-7.5924150581658116</v>
      </c>
      <c r="M124">
        <f t="shared" si="8"/>
        <v>-7.8611433810678797</v>
      </c>
    </row>
    <row r="125" spans="1:13" x14ac:dyDescent="0.45">
      <c r="A125" s="1">
        <v>1.92590520166974E-5</v>
      </c>
      <c r="B125" s="1">
        <v>9.3508879493720303E-6</v>
      </c>
      <c r="C125" s="1">
        <v>9.972849848335121E-7</v>
      </c>
      <c r="D125" s="1">
        <v>8.0728585319772101E-8</v>
      </c>
      <c r="E125" s="1">
        <v>2.0754627537298201E-8</v>
      </c>
      <c r="F125" s="1">
        <v>1.11393246838852E-8</v>
      </c>
      <c r="H125">
        <f t="shared" si="5"/>
        <v>-4.7153650938495781</v>
      </c>
      <c r="I125">
        <f>LOG(tree4_errA!B125)</f>
        <v>-5.0425163836516296</v>
      </c>
      <c r="J125">
        <f t="shared" si="6"/>
        <v>-6.0011807196672651</v>
      </c>
      <c r="K125" t="e">
        <f>LOG(#REF!)</f>
        <v>#REF!</v>
      </c>
      <c r="L125">
        <f t="shared" si="7"/>
        <v>-7.6828850560675654</v>
      </c>
      <c r="M125">
        <f t="shared" si="8"/>
        <v>-7.9531411372549456</v>
      </c>
    </row>
    <row r="126" spans="1:13" x14ac:dyDescent="0.45">
      <c r="A126" s="1">
        <v>1.8647414545767101E-5</v>
      </c>
      <c r="B126" s="1">
        <v>8.4408412404641302E-6</v>
      </c>
      <c r="C126" s="1">
        <v>8.5793774837261297E-7</v>
      </c>
      <c r="D126" s="1">
        <v>6.7140076664936099E-8</v>
      </c>
      <c r="E126" s="1">
        <v>1.6738051937218398E-8</v>
      </c>
      <c r="F126" s="1">
        <v>8.8914454532507707E-9</v>
      </c>
      <c r="H126">
        <f t="shared" si="5"/>
        <v>-4.7293813743831299</v>
      </c>
      <c r="I126">
        <f>LOG(tree4_errA!B126)</f>
        <v>-5.0862241431056239</v>
      </c>
      <c r="J126">
        <f t="shared" si="6"/>
        <v>-6.0665442232457982</v>
      </c>
      <c r="K126" t="e">
        <f>LOG(#REF!)</f>
        <v>#REF!</v>
      </c>
      <c r="L126">
        <f t="shared" si="7"/>
        <v>-7.7762950888844209</v>
      </c>
      <c r="M126">
        <f t="shared" si="8"/>
        <v>-8.0510276314547511</v>
      </c>
    </row>
    <row r="127" spans="1:13" x14ac:dyDescent="0.45">
      <c r="A127" s="1">
        <v>1.6807821028668599E-5</v>
      </c>
      <c r="B127" s="1">
        <v>8.1270025386270203E-6</v>
      </c>
      <c r="C127" s="1">
        <v>7.2433954497375996E-7</v>
      </c>
      <c r="D127" s="1">
        <v>5.4151874597410101E-8</v>
      </c>
      <c r="E127" s="1">
        <v>1.35390869369531E-8</v>
      </c>
      <c r="F127" s="1">
        <v>7.1664423436690696E-9</v>
      </c>
      <c r="H127">
        <f t="shared" si="5"/>
        <v>-4.7744885849878402</v>
      </c>
      <c r="I127">
        <f>LOG(tree4_errA!B127)</f>
        <v>-5.1049031857291434</v>
      </c>
      <c r="J127">
        <f t="shared" si="6"/>
        <v>-6.1400578040508726</v>
      </c>
      <c r="K127" t="e">
        <f>LOG(#REF!)</f>
        <v>#REF!</v>
      </c>
      <c r="L127">
        <f t="shared" si="7"/>
        <v>-7.8684106230669508</v>
      </c>
      <c r="M127">
        <f t="shared" si="8"/>
        <v>-8.1446963888177439</v>
      </c>
    </row>
    <row r="128" spans="1:13" x14ac:dyDescent="0.45">
      <c r="A128" s="1">
        <v>1.47926481360324E-5</v>
      </c>
      <c r="B128" s="1">
        <v>7.58303680602504E-6</v>
      </c>
      <c r="C128" s="1">
        <v>5.9749596125536504E-7</v>
      </c>
      <c r="D128" s="1">
        <v>4.6664143927679903E-8</v>
      </c>
      <c r="E128" s="1">
        <v>1.0941561429541701E-8</v>
      </c>
      <c r="F128" s="1">
        <v>5.8553639834530703E-9</v>
      </c>
      <c r="H128">
        <f t="shared" si="5"/>
        <v>-4.8299540729321864</v>
      </c>
      <c r="I128">
        <f>LOG(tree4_errA!B128)</f>
        <v>-5.1350597891154148</v>
      </c>
      <c r="J128">
        <f t="shared" si="6"/>
        <v>-6.2236650259621458</v>
      </c>
      <c r="K128" t="e">
        <f>LOG(#REF!)</f>
        <v>#REF!</v>
      </c>
      <c r="L128">
        <f t="shared" si="7"/>
        <v>-7.960920697029505</v>
      </c>
      <c r="M128">
        <f t="shared" si="8"/>
        <v>-8.2324461029670442</v>
      </c>
    </row>
    <row r="129" spans="1:13" x14ac:dyDescent="0.45">
      <c r="A129" s="1">
        <v>1.4300356416644899E-5</v>
      </c>
      <c r="B129" s="1">
        <v>6.5209800086880197E-6</v>
      </c>
      <c r="C129" s="1">
        <v>5.4428686981227605E-7</v>
      </c>
      <c r="D129" s="1">
        <v>4.3778313024049E-8</v>
      </c>
      <c r="E129" s="1">
        <v>8.7155197260260593E-9</v>
      </c>
      <c r="F129" s="1">
        <v>4.6164836419127198E-9</v>
      </c>
      <c r="H129">
        <f t="shared" si="5"/>
        <v>-4.8446531382095426</v>
      </c>
      <c r="I129">
        <f>LOG(tree4_errA!B129)</f>
        <v>-5.1999008647035776</v>
      </c>
      <c r="J129">
        <f t="shared" si="6"/>
        <v>-6.2641721423260552</v>
      </c>
      <c r="K129" t="e">
        <f>LOG(#REF!)</f>
        <v>#REF!</v>
      </c>
      <c r="L129">
        <f t="shared" si="7"/>
        <v>-8.0597067098259139</v>
      </c>
      <c r="M129">
        <f t="shared" si="8"/>
        <v>-8.3356886989833825</v>
      </c>
    </row>
    <row r="130" spans="1:13" x14ac:dyDescent="0.45">
      <c r="A130" s="1">
        <v>1.35307149084288E-5</v>
      </c>
      <c r="B130" s="1">
        <v>5.6391622211838902E-6</v>
      </c>
      <c r="C130" s="1">
        <v>4.84372150125101E-7</v>
      </c>
      <c r="D130" s="1">
        <v>3.4801669525890497E-8</v>
      </c>
      <c r="E130" s="1">
        <v>7.0253588895584399E-9</v>
      </c>
      <c r="F130" s="1">
        <v>3.7483827372421902E-9</v>
      </c>
      <c r="H130">
        <f t="shared" si="5"/>
        <v>-4.8686792564265255</v>
      </c>
      <c r="I130">
        <f>LOG(tree4_errA!B130)</f>
        <v>-5.2628422858030026</v>
      </c>
      <c r="J130">
        <f t="shared" si="6"/>
        <v>-6.3148208353776587</v>
      </c>
      <c r="K130" t="e">
        <f>LOG(#REF!)</f>
        <v>#REF!</v>
      </c>
      <c r="L130">
        <f t="shared" si="7"/>
        <v>-8.1533314849782368</v>
      </c>
      <c r="M130">
        <f t="shared" si="8"/>
        <v>-8.426156070883021</v>
      </c>
    </row>
    <row r="131" spans="1:13" x14ac:dyDescent="0.45">
      <c r="A131" s="1">
        <v>1.19465758791775E-5</v>
      </c>
      <c r="B131" s="1">
        <v>5.3279386190257497E-6</v>
      </c>
      <c r="C131" s="1">
        <v>4.3410850448040399E-7</v>
      </c>
      <c r="D131" s="1">
        <v>3.4186457633702799E-8</v>
      </c>
      <c r="E131" s="1">
        <v>5.75301578913908E-9</v>
      </c>
      <c r="F131" s="1">
        <v>3.06673150410611E-9</v>
      </c>
      <c r="H131">
        <f t="shared" ref="H131:H194" si="9">LOG(A131)</f>
        <v>-4.9227565541192559</v>
      </c>
      <c r="I131">
        <f>LOG(tree4_errA!B131)</f>
        <v>-5.2860167243987624</v>
      </c>
      <c r="J131">
        <f t="shared" ref="J131:J194" si="10">LOG(C131)</f>
        <v>-6.3624017059541309</v>
      </c>
      <c r="K131" t="e">
        <f>LOG(#REF!)</f>
        <v>#REF!</v>
      </c>
      <c r="L131">
        <f t="shared" ref="L131:L194" si="11">LOG(E131)</f>
        <v>-8.2401044340526219</v>
      </c>
      <c r="M131">
        <f t="shared" ref="M131:M194" si="12">LOG(F131)</f>
        <v>-8.5133242453378557</v>
      </c>
    </row>
    <row r="132" spans="1:13" x14ac:dyDescent="0.45">
      <c r="A132" s="1">
        <v>1.14683795179184E-5</v>
      </c>
      <c r="B132" s="1">
        <v>4.8949221954398198E-6</v>
      </c>
      <c r="C132" s="1">
        <v>3.8809810625351903E-7</v>
      </c>
      <c r="D132" s="1">
        <v>2.98826586379282E-8</v>
      </c>
      <c r="E132" s="1">
        <v>4.5218548201373199E-9</v>
      </c>
      <c r="F132" s="1">
        <v>2.41912048802978E-9</v>
      </c>
      <c r="H132">
        <f t="shared" si="9"/>
        <v>-4.940497943576049</v>
      </c>
      <c r="I132">
        <f>LOG(tree4_errA!B132)</f>
        <v>-5.3272410680329525</v>
      </c>
      <c r="J132">
        <f t="shared" si="10"/>
        <v>-6.4110584764191021</v>
      </c>
      <c r="K132" t="e">
        <f>LOG(#REF!)</f>
        <v>#REF!</v>
      </c>
      <c r="L132">
        <f t="shared" si="11"/>
        <v>-8.3446833853399287</v>
      </c>
      <c r="M132">
        <f t="shared" si="12"/>
        <v>-8.6163425003924292</v>
      </c>
    </row>
    <row r="133" spans="1:13" x14ac:dyDescent="0.45">
      <c r="A133" s="1">
        <v>9.8523605034430493E-6</v>
      </c>
      <c r="B133" s="1">
        <v>4.44201085938583E-6</v>
      </c>
      <c r="C133" s="1">
        <v>3.2453720179375302E-7</v>
      </c>
      <c r="D133" s="1">
        <v>2.76459318613743E-8</v>
      </c>
      <c r="E133" s="1">
        <v>3.6852532671002201E-9</v>
      </c>
      <c r="F133" s="1">
        <v>1.9581328400145501E-9</v>
      </c>
      <c r="H133">
        <f t="shared" si="9"/>
        <v>-5.0064597054614772</v>
      </c>
      <c r="I133">
        <f>LOG(tree4_errA!B133)</f>
        <v>-5.3682255941232775</v>
      </c>
      <c r="J133">
        <f t="shared" si="10"/>
        <v>-6.4887355127073887</v>
      </c>
      <c r="K133" t="e">
        <f>LOG(#REF!)</f>
        <v>#REF!</v>
      </c>
      <c r="L133">
        <f t="shared" si="11"/>
        <v>-8.4335326601185265</v>
      </c>
      <c r="M133">
        <f t="shared" si="12"/>
        <v>-8.708157848933114</v>
      </c>
    </row>
    <row r="134" spans="1:13" x14ac:dyDescent="0.45">
      <c r="A134" s="1">
        <v>9.5579194178271404E-6</v>
      </c>
      <c r="B134" s="1">
        <v>4.3143957546787302E-6</v>
      </c>
      <c r="C134" s="1">
        <v>3.0937899650085597E-7</v>
      </c>
      <c r="D134" s="1">
        <v>2.2344841574718699E-8</v>
      </c>
      <c r="E134" s="1">
        <v>3.4777905576248599E-9</v>
      </c>
      <c r="F134" s="1">
        <v>1.5715818162201499E-9</v>
      </c>
      <c r="H134">
        <f t="shared" si="9"/>
        <v>-5.0196366353072248</v>
      </c>
      <c r="I134">
        <f>LOG(tree4_errA!B134)</f>
        <v>-5.3825248508133461</v>
      </c>
      <c r="J134">
        <f t="shared" si="10"/>
        <v>-6.5095091735500468</v>
      </c>
      <c r="K134" t="e">
        <f>LOG(#REF!)</f>
        <v>#REF!</v>
      </c>
      <c r="L134">
        <f t="shared" si="11"/>
        <v>-8.4586965759867478</v>
      </c>
      <c r="M134">
        <f t="shared" si="12"/>
        <v>-8.8036630047781088</v>
      </c>
    </row>
    <row r="135" spans="1:13" x14ac:dyDescent="0.45">
      <c r="A135" s="1">
        <v>8.1727896855552001E-6</v>
      </c>
      <c r="B135" s="1">
        <v>3.9597909982849998E-6</v>
      </c>
      <c r="C135" s="1">
        <v>2.9728415335002001E-7</v>
      </c>
      <c r="D135" s="1">
        <v>1.8187078663174001E-8</v>
      </c>
      <c r="E135" s="1">
        <v>2.9737246421534799E-9</v>
      </c>
      <c r="F135" s="1">
        <v>1.2621463546268601E-9</v>
      </c>
      <c r="H135">
        <f t="shared" si="9"/>
        <v>-5.087629676852405</v>
      </c>
      <c r="I135">
        <f>LOG(tree4_errA!B135)</f>
        <v>-5.4185219697684222</v>
      </c>
      <c r="J135">
        <f t="shared" si="10"/>
        <v>-6.526828240125921</v>
      </c>
      <c r="K135" t="e">
        <f>LOG(#REF!)</f>
        <v>#REF!</v>
      </c>
      <c r="L135">
        <f t="shared" si="11"/>
        <v>-8.5266992482988631</v>
      </c>
      <c r="M135">
        <f t="shared" si="12"/>
        <v>-8.8988902827134897</v>
      </c>
    </row>
    <row r="136" spans="1:13" x14ac:dyDescent="0.45">
      <c r="A136" s="1">
        <v>7.42029591642755E-6</v>
      </c>
      <c r="B136" s="1">
        <v>3.4353900992518199E-6</v>
      </c>
      <c r="C136" s="1">
        <v>2.49567603901456E-7</v>
      </c>
      <c r="D136" s="1">
        <v>1.43194785516958E-8</v>
      </c>
      <c r="E136" s="1">
        <v>2.3528004527748102E-9</v>
      </c>
      <c r="F136" s="1">
        <v>1.027838913466E-9</v>
      </c>
      <c r="H136">
        <f t="shared" si="9"/>
        <v>-5.129578775002777</v>
      </c>
      <c r="I136">
        <f>LOG(tree4_errA!B136)</f>
        <v>-5.4819046720143101</v>
      </c>
      <c r="J136">
        <f t="shared" si="10"/>
        <v>-6.6028117906240809</v>
      </c>
      <c r="K136" t="e">
        <f>LOG(#REF!)</f>
        <v>#REF!</v>
      </c>
      <c r="L136">
        <f t="shared" si="11"/>
        <v>-8.6284149049250001</v>
      </c>
      <c r="M136">
        <f t="shared" si="12"/>
        <v>-8.9880749441682219</v>
      </c>
    </row>
    <row r="137" spans="1:13" x14ac:dyDescent="0.45">
      <c r="A137" s="1">
        <v>6.3542440500754101E-6</v>
      </c>
      <c r="B137" s="1">
        <v>3.3137650053172798E-6</v>
      </c>
      <c r="C137" s="1">
        <v>1.9809730910030899E-7</v>
      </c>
      <c r="D137" s="1">
        <v>1.18165272752747E-8</v>
      </c>
      <c r="E137" s="1">
        <v>1.9032121566571301E-9</v>
      </c>
      <c r="F137" s="1">
        <v>7.9932930646319697E-10</v>
      </c>
      <c r="H137">
        <f t="shared" si="9"/>
        <v>-5.1969361090610215</v>
      </c>
      <c r="I137">
        <f>LOG(tree4_errA!B137)</f>
        <v>-5.4976940122218911</v>
      </c>
      <c r="J137">
        <f t="shared" si="10"/>
        <v>-6.7031214237589003</v>
      </c>
      <c r="K137" t="e">
        <f>LOG(#REF!)</f>
        <v>#REF!</v>
      </c>
      <c r="L137">
        <f t="shared" si="11"/>
        <v>-8.720512796931148</v>
      </c>
      <c r="M137">
        <f t="shared" si="12"/>
        <v>-9.0972742638449287</v>
      </c>
    </row>
    <row r="138" spans="1:13" x14ac:dyDescent="0.45">
      <c r="A138" s="1">
        <v>5.2808422718181797E-6</v>
      </c>
      <c r="B138" s="1">
        <v>3.1566005485416698E-6</v>
      </c>
      <c r="C138" s="1">
        <v>1.5885158022557399E-7</v>
      </c>
      <c r="D138" s="1">
        <v>9.4525745900518499E-9</v>
      </c>
      <c r="E138" s="1">
        <v>1.5250465721475199E-9</v>
      </c>
      <c r="F138" s="1">
        <v>6.0497506205076203E-10</v>
      </c>
      <c r="H138">
        <f t="shared" si="9"/>
        <v>-5.2772968038241315</v>
      </c>
      <c r="I138">
        <f>LOG(tree4_errA!B138)</f>
        <v>-5.5195826402715538</v>
      </c>
      <c r="J138">
        <f t="shared" si="10"/>
        <v>-6.7990084605357106</v>
      </c>
      <c r="K138" t="e">
        <f>LOG(#REF!)</f>
        <v>#REF!</v>
      </c>
      <c r="L138">
        <f t="shared" si="11"/>
        <v>-8.8167168935513978</v>
      </c>
      <c r="M138">
        <f t="shared" si="12"/>
        <v>-9.2182625272268091</v>
      </c>
    </row>
    <row r="139" spans="1:13" x14ac:dyDescent="0.45">
      <c r="A139" s="1">
        <v>4.9296013672606598E-6</v>
      </c>
      <c r="B139" s="1">
        <v>2.7791104360758598E-6</v>
      </c>
      <c r="C139" s="1">
        <v>1.32827401036875E-7</v>
      </c>
      <c r="D139" s="1">
        <v>7.4692192084839293E-9</v>
      </c>
      <c r="E139" s="1">
        <v>1.2258297499600501E-9</v>
      </c>
      <c r="F139" s="1">
        <v>4.70391012066261E-10</v>
      </c>
      <c r="H139">
        <f t="shared" si="9"/>
        <v>-5.3071881985723968</v>
      </c>
      <c r="I139">
        <f>LOG(tree4_errA!B139)</f>
        <v>-5.5757496659739774</v>
      </c>
      <c r="J139">
        <f t="shared" si="10"/>
        <v>-6.876712324880744</v>
      </c>
      <c r="K139" t="e">
        <f>LOG(#REF!)</f>
        <v>#REF!</v>
      </c>
      <c r="L139">
        <f t="shared" si="11"/>
        <v>-8.9115698428577037</v>
      </c>
      <c r="M139">
        <f t="shared" si="12"/>
        <v>-9.3275409850767268</v>
      </c>
    </row>
    <row r="140" spans="1:13" x14ac:dyDescent="0.45">
      <c r="A140" s="1">
        <v>4.4395888639475899E-6</v>
      </c>
      <c r="B140" s="1">
        <v>2.62025739322021E-6</v>
      </c>
      <c r="C140" s="1">
        <v>1.1848637231115999E-7</v>
      </c>
      <c r="D140" s="1">
        <v>6.0221553867333001E-9</v>
      </c>
      <c r="E140" s="1">
        <v>9.9984360671490502E-10</v>
      </c>
      <c r="F140" s="1">
        <v>3.6745175599709201E-10</v>
      </c>
      <c r="H140">
        <f t="shared" si="9"/>
        <v>-5.3526572466390467</v>
      </c>
      <c r="I140">
        <f>LOG(tree4_errA!B140)</f>
        <v>-5.5997762508671673</v>
      </c>
      <c r="J140">
        <f t="shared" si="10"/>
        <v>-6.926331597083454</v>
      </c>
      <c r="K140" t="e">
        <f>LOG(#REF!)</f>
        <v>#REF!</v>
      </c>
      <c r="L140">
        <f t="shared" si="11"/>
        <v>-9.0000679260524503</v>
      </c>
      <c r="M140">
        <f t="shared" si="12"/>
        <v>-9.4347996728508736</v>
      </c>
    </row>
    <row r="141" spans="1:13" x14ac:dyDescent="0.45">
      <c r="A141" s="1">
        <v>4.1338522086366103E-6</v>
      </c>
      <c r="B141" s="1">
        <v>2.2461358599825999E-6</v>
      </c>
      <c r="C141" s="1">
        <v>1.13336783880037E-7</v>
      </c>
      <c r="D141" s="1">
        <v>5.0651146775139499E-9</v>
      </c>
      <c r="E141" s="1">
        <v>7.7751362779309999E-10</v>
      </c>
      <c r="F141" s="1">
        <v>2.9369432793024801E-10</v>
      </c>
      <c r="H141">
        <f t="shared" si="9"/>
        <v>-5.383645054104699</v>
      </c>
      <c r="I141">
        <f>LOG(tree4_errA!B141)</f>
        <v>-5.6674368380572391</v>
      </c>
      <c r="J141">
        <f t="shared" si="10"/>
        <v>-6.9456291153487522</v>
      </c>
      <c r="K141" t="e">
        <f>LOG(#REF!)</f>
        <v>#REF!</v>
      </c>
      <c r="L141">
        <f t="shared" si="11"/>
        <v>-9.109291990180898</v>
      </c>
      <c r="M141">
        <f t="shared" si="12"/>
        <v>-9.5321044408533702</v>
      </c>
    </row>
    <row r="142" spans="1:13" x14ac:dyDescent="0.45">
      <c r="A142" s="1">
        <v>3.89312592892295E-6</v>
      </c>
      <c r="B142" s="1">
        <v>1.9567366613120098E-6</v>
      </c>
      <c r="C142" s="1">
        <v>1.0065064553601899E-7</v>
      </c>
      <c r="D142" s="1">
        <v>4.7264167859872396E-9</v>
      </c>
      <c r="E142" s="1">
        <v>5.8550083169221298E-10</v>
      </c>
      <c r="F142" s="1">
        <v>2.3326595358540399E-10</v>
      </c>
      <c r="H142">
        <f t="shared" si="9"/>
        <v>-5.4097015481565309</v>
      </c>
      <c r="I142">
        <f>LOG(tree4_errA!B142)</f>
        <v>-5.7269795862089845</v>
      </c>
      <c r="J142">
        <f t="shared" si="10"/>
        <v>-6.9971834353621931</v>
      </c>
      <c r="K142" t="e">
        <f>LOG(#REF!)</f>
        <v>#REF!</v>
      </c>
      <c r="L142">
        <f t="shared" si="11"/>
        <v>-9.2324724836845604</v>
      </c>
      <c r="M142">
        <f t="shared" si="12"/>
        <v>-9.6321486441852251</v>
      </c>
    </row>
    <row r="143" spans="1:13" x14ac:dyDescent="0.45">
      <c r="A143" s="1">
        <v>3.5863075433149E-6</v>
      </c>
      <c r="B143" s="1">
        <v>1.7924857458758101E-6</v>
      </c>
      <c r="C143" s="1">
        <v>8.3348850374123599E-8</v>
      </c>
      <c r="D143" s="1">
        <v>3.7670430682819997E-9</v>
      </c>
      <c r="E143" s="1">
        <v>4.5774734656569802E-10</v>
      </c>
      <c r="F143" s="1">
        <v>1.90197337126183E-10</v>
      </c>
      <c r="H143">
        <f t="shared" si="9"/>
        <v>-5.4453524703127245</v>
      </c>
      <c r="I143">
        <f>LOG(tree4_errA!B143)</f>
        <v>-5.766099886709295</v>
      </c>
      <c r="J143">
        <f t="shared" si="10"/>
        <v>-7.0791003859933559</v>
      </c>
      <c r="K143" t="e">
        <f>LOG(#REF!)</f>
        <v>#REF!</v>
      </c>
      <c r="L143">
        <f t="shared" si="11"/>
        <v>-9.3393741645035249</v>
      </c>
      <c r="M143">
        <f t="shared" si="12"/>
        <v>-9.7207955677324662</v>
      </c>
    </row>
    <row r="144" spans="1:13" x14ac:dyDescent="0.45">
      <c r="A144" s="1">
        <v>3.38704475885057E-6</v>
      </c>
      <c r="B144" s="1">
        <v>1.4994470258500901E-6</v>
      </c>
      <c r="C144" s="1">
        <v>6.8147946162877698E-8</v>
      </c>
      <c r="D144" s="1">
        <v>3.0918871374594399E-9</v>
      </c>
      <c r="E144" s="1">
        <v>3.5642051290011099E-10</v>
      </c>
      <c r="F144" s="1">
        <v>1.51737644380089E-10</v>
      </c>
      <c r="H144">
        <f t="shared" si="9"/>
        <v>-5.4701790642371586</v>
      </c>
      <c r="I144">
        <f>LOG(tree4_errA!B144)</f>
        <v>-5.8449860073911122</v>
      </c>
      <c r="J144">
        <f t="shared" si="10"/>
        <v>-7.1665472283629814</v>
      </c>
      <c r="K144" t="e">
        <f>LOG(#REF!)</f>
        <v>#REF!</v>
      </c>
      <c r="L144">
        <f t="shared" si="11"/>
        <v>-9.4480373091723013</v>
      </c>
      <c r="M144">
        <f t="shared" si="12"/>
        <v>-9.8189066623351504</v>
      </c>
    </row>
    <row r="145" spans="1:13" x14ac:dyDescent="0.45">
      <c r="A145" s="1">
        <v>3.2550107323394901E-6</v>
      </c>
      <c r="B145" s="1">
        <v>1.2484309801737899E-6</v>
      </c>
      <c r="C145" s="1">
        <v>5.7411150748643597E-8</v>
      </c>
      <c r="D145" s="1">
        <v>2.8422713470097598E-9</v>
      </c>
      <c r="E145" s="1">
        <v>2.8507498499726602E-10</v>
      </c>
      <c r="F145" s="1">
        <v>1.2197145342279799E-10</v>
      </c>
      <c r="H145">
        <f t="shared" si="9"/>
        <v>-5.4874475751485896</v>
      </c>
      <c r="I145">
        <f>LOG(tree4_errA!B145)</f>
        <v>-5.9253487085475287</v>
      </c>
      <c r="J145">
        <f t="shared" si="10"/>
        <v>-7.241003748050038</v>
      </c>
      <c r="K145" t="e">
        <f>LOG(#REF!)</f>
        <v>#REF!</v>
      </c>
      <c r="L145">
        <f t="shared" si="11"/>
        <v>-9.5450408898609531</v>
      </c>
      <c r="M145">
        <f t="shared" si="12"/>
        <v>-9.9137418010599383</v>
      </c>
    </row>
    <row r="146" spans="1:13" x14ac:dyDescent="0.45">
      <c r="A146" s="1">
        <v>2.9833222733554401E-6</v>
      </c>
      <c r="B146" s="1">
        <v>1.23268768043791E-6</v>
      </c>
      <c r="C146" s="1">
        <v>5.3485137880165097E-8</v>
      </c>
      <c r="D146" s="1">
        <v>2.44419828975312E-9</v>
      </c>
      <c r="E146" s="1">
        <v>2.2694261613445801E-10</v>
      </c>
      <c r="F146" s="1">
        <v>9.5565631568071899E-11</v>
      </c>
      <c r="H146">
        <f t="shared" si="9"/>
        <v>-5.525299829447194</v>
      </c>
      <c r="I146">
        <f>LOG(tree4_errA!B146)</f>
        <v>-5.9316510922569474</v>
      </c>
      <c r="J146">
        <f t="shared" si="10"/>
        <v>-7.2717668802838933</v>
      </c>
      <c r="K146" t="e">
        <f>LOG(#REF!)</f>
        <v>#REF!</v>
      </c>
      <c r="L146">
        <f t="shared" si="11"/>
        <v>-9.644083943012463</v>
      </c>
      <c r="M146">
        <f t="shared" si="12"/>
        <v>-10.019698265715025</v>
      </c>
    </row>
    <row r="147" spans="1:13" x14ac:dyDescent="0.45">
      <c r="A147" s="1">
        <v>2.5185056430910598E-6</v>
      </c>
      <c r="B147" s="1">
        <v>1.0455305006407801E-6</v>
      </c>
      <c r="C147" s="1">
        <v>4.4181143226518599E-8</v>
      </c>
      <c r="D147" s="1">
        <v>2.09065935054215E-9</v>
      </c>
      <c r="E147" s="1">
        <v>1.8525390967190401E-10</v>
      </c>
      <c r="F147" s="1">
        <v>7.3815522012384894E-11</v>
      </c>
      <c r="H147">
        <f t="shared" si="9"/>
        <v>-5.5988570717030095</v>
      </c>
      <c r="I147">
        <f>LOG(tree4_errA!B147)</f>
        <v>-6.003316715625906</v>
      </c>
      <c r="J147">
        <f t="shared" si="10"/>
        <v>-7.354763050561802</v>
      </c>
      <c r="K147" t="e">
        <f>LOG(#REF!)</f>
        <v>#REF!</v>
      </c>
      <c r="L147">
        <f t="shared" si="11"/>
        <v>-9.7322326177291103</v>
      </c>
      <c r="M147">
        <f t="shared" si="12"/>
        <v>-10.131852304633442</v>
      </c>
    </row>
    <row r="148" spans="1:13" x14ac:dyDescent="0.45">
      <c r="A148" s="1">
        <v>2.4213222564445401E-6</v>
      </c>
      <c r="B148" s="1">
        <v>9.625876016833501E-7</v>
      </c>
      <c r="C148" s="1">
        <v>4.3318458921126703E-8</v>
      </c>
      <c r="D148" s="1">
        <v>1.9243865331203799E-9</v>
      </c>
      <c r="E148" s="1">
        <v>1.4804315002901699E-10</v>
      </c>
      <c r="F148" s="1">
        <v>6.1282095341224806E-11</v>
      </c>
      <c r="H148">
        <f t="shared" si="9"/>
        <v>-5.6159474059808696</v>
      </c>
      <c r="I148">
        <f>LOG(tree4_errA!B148)</f>
        <v>-6.0401239632482824</v>
      </c>
      <c r="J148">
        <f t="shared" si="10"/>
        <v>-7.363327002045696</v>
      </c>
      <c r="K148" t="e">
        <f>LOG(#REF!)</f>
        <v>#REF!</v>
      </c>
      <c r="L148">
        <f t="shared" si="11"/>
        <v>-9.8296116826578128</v>
      </c>
      <c r="M148">
        <f t="shared" si="12"/>
        <v>-10.212666393839319</v>
      </c>
    </row>
    <row r="149" spans="1:13" x14ac:dyDescent="0.45">
      <c r="A149" s="1">
        <v>2.3062552514343901E-6</v>
      </c>
      <c r="B149" s="1">
        <v>8.00758842753594E-7</v>
      </c>
      <c r="C149" s="1">
        <v>3.50728939284715E-8</v>
      </c>
      <c r="D149" s="1">
        <v>1.5422476586083901E-9</v>
      </c>
      <c r="E149" s="1">
        <v>1.18913206990088E-10</v>
      </c>
      <c r="F149" s="1">
        <v>4.8441530393927403E-11</v>
      </c>
      <c r="H149">
        <f t="shared" si="9"/>
        <v>-5.6370926275900324</v>
      </c>
      <c r="I149">
        <f>LOG(tree4_errA!B149)</f>
        <v>-6.1232918083496015</v>
      </c>
      <c r="J149">
        <f t="shared" si="10"/>
        <v>-7.455028398209925</v>
      </c>
      <c r="K149" t="e">
        <f>LOG(#REF!)</f>
        <v>#REF!</v>
      </c>
      <c r="L149">
        <f t="shared" si="11"/>
        <v>-9.9247699081702958</v>
      </c>
      <c r="M149">
        <f t="shared" si="12"/>
        <v>-10.314782144820091</v>
      </c>
    </row>
    <row r="150" spans="1:13" x14ac:dyDescent="0.45">
      <c r="A150" s="1">
        <v>2.04032876957806E-6</v>
      </c>
      <c r="B150" s="1">
        <v>7.0615158987445495E-7</v>
      </c>
      <c r="C150" s="1">
        <v>3.0685070979367302E-8</v>
      </c>
      <c r="D150" s="1">
        <v>1.2400317632637901E-9</v>
      </c>
      <c r="E150" s="1">
        <v>9.3470502285580094E-11</v>
      </c>
      <c r="F150" s="1">
        <v>3.8552296438275902E-11</v>
      </c>
      <c r="H150">
        <f t="shared" si="9"/>
        <v>-5.690299846638192</v>
      </c>
      <c r="I150">
        <f>LOG(tree4_errA!B150)</f>
        <v>-6.1795640685090252</v>
      </c>
      <c r="J150">
        <f t="shared" si="10"/>
        <v>-7.5130728677878418</v>
      </c>
      <c r="K150" t="e">
        <f>LOG(#REF!)</f>
        <v>#REF!</v>
      </c>
      <c r="L150">
        <f t="shared" si="11"/>
        <v>-10.029325423521154</v>
      </c>
      <c r="M150">
        <f t="shared" si="12"/>
        <v>-10.41394974729482</v>
      </c>
    </row>
    <row r="151" spans="1:13" x14ac:dyDescent="0.45">
      <c r="A151" s="1">
        <v>1.8950533129070699E-6</v>
      </c>
      <c r="B151" s="1">
        <v>6.88619279059726E-7</v>
      </c>
      <c r="C151" s="1">
        <v>2.7323972505492499E-8</v>
      </c>
      <c r="D151" s="1">
        <v>1.16581989867015E-9</v>
      </c>
      <c r="E151" s="1">
        <v>9.1083125886894598E-11</v>
      </c>
      <c r="F151" s="1">
        <v>2.98496799656353E-11</v>
      </c>
      <c r="H151">
        <f t="shared" si="9"/>
        <v>-5.7223785676612566</v>
      </c>
      <c r="I151">
        <f>LOG(tree4_errA!B151)</f>
        <v>-6.1907853743649444</v>
      </c>
      <c r="J151">
        <f t="shared" si="10"/>
        <v>-7.5634561603420227</v>
      </c>
      <c r="K151" t="e">
        <f>LOG(#REF!)</f>
        <v>#REF!</v>
      </c>
      <c r="L151">
        <f t="shared" si="11"/>
        <v>-10.040562073224505</v>
      </c>
      <c r="M151">
        <f t="shared" si="12"/>
        <v>-10.525060320812793</v>
      </c>
    </row>
    <row r="152" spans="1:13" x14ac:dyDescent="0.45">
      <c r="A152" s="1">
        <v>1.83567007157734E-6</v>
      </c>
      <c r="B152" s="1">
        <v>6.2949618319170398E-7</v>
      </c>
      <c r="C152" s="1">
        <v>2.2459869436500002E-8</v>
      </c>
      <c r="D152" s="1">
        <v>9.6517582162594402E-10</v>
      </c>
      <c r="E152" s="1">
        <v>7.0859139899172496E-11</v>
      </c>
      <c r="F152" s="1">
        <v>2.3831814560768601E-11</v>
      </c>
      <c r="H152">
        <f t="shared" si="9"/>
        <v>-5.7362053726822451</v>
      </c>
      <c r="I152">
        <f>LOG(tree4_errA!B152)</f>
        <v>-6.2299440208156955</v>
      </c>
      <c r="J152">
        <f t="shared" si="10"/>
        <v>-7.6485927727037861</v>
      </c>
      <c r="K152" t="e">
        <f>LOG(#REF!)</f>
        <v>#REF!</v>
      </c>
      <c r="L152">
        <f t="shared" si="11"/>
        <v>-10.149604123514418</v>
      </c>
      <c r="M152">
        <f t="shared" si="12"/>
        <v>-10.622842889095978</v>
      </c>
    </row>
    <row r="153" spans="1:13" x14ac:dyDescent="0.45">
      <c r="A153" s="1">
        <v>1.5442225224714699E-6</v>
      </c>
      <c r="B153" s="1">
        <v>5.8090355537090101E-7</v>
      </c>
      <c r="C153" s="1">
        <v>1.8542630636074201E-8</v>
      </c>
      <c r="D153" s="1">
        <v>7.6854454829886804E-10</v>
      </c>
      <c r="E153" s="1">
        <v>6.2866530414814506E-11</v>
      </c>
      <c r="F153" s="1">
        <v>1.8714405295690799E-11</v>
      </c>
      <c r="H153">
        <f t="shared" si="9"/>
        <v>-5.8112901176543037</v>
      </c>
      <c r="I153">
        <f>LOG(tree4_errA!B153)</f>
        <v>-6.2655926197937788</v>
      </c>
      <c r="J153">
        <f t="shared" si="10"/>
        <v>-7.7318286526248476</v>
      </c>
      <c r="K153" t="e">
        <f>LOG(#REF!)</f>
        <v>#REF!</v>
      </c>
      <c r="L153">
        <f t="shared" si="11"/>
        <v>-10.201580507572197</v>
      </c>
      <c r="M153">
        <f t="shared" si="12"/>
        <v>-10.727823969292469</v>
      </c>
    </row>
    <row r="154" spans="1:13" x14ac:dyDescent="0.45">
      <c r="A154" s="1">
        <v>1.37316113888126E-6</v>
      </c>
      <c r="B154" s="1">
        <v>5.3136139564355704E-7</v>
      </c>
      <c r="C154" s="1">
        <v>1.7224306938908901E-8</v>
      </c>
      <c r="D154" s="1">
        <v>6.0500521939707102E-10</v>
      </c>
      <c r="E154" s="1">
        <v>5.7771397099610501E-11</v>
      </c>
      <c r="F154" s="1">
        <v>1.44817166900444E-11</v>
      </c>
      <c r="H154">
        <f t="shared" si="9"/>
        <v>-5.8622784958144809</v>
      </c>
      <c r="I154">
        <f>LOG(tree4_errA!B154)</f>
        <v>-6.3035187887236095</v>
      </c>
      <c r="J154">
        <f t="shared" si="10"/>
        <v>-7.763858243943587</v>
      </c>
      <c r="K154" t="e">
        <f>LOG(#REF!)</f>
        <v>#REF!</v>
      </c>
      <c r="L154">
        <f t="shared" si="11"/>
        <v>-10.238287129683535</v>
      </c>
      <c r="M154">
        <f t="shared" si="12"/>
        <v>-10.839179952999212</v>
      </c>
    </row>
    <row r="155" spans="1:13" x14ac:dyDescent="0.45">
      <c r="A155" s="1">
        <v>1.2767117618541499E-6</v>
      </c>
      <c r="B155" s="1">
        <v>4.3786143897987398E-7</v>
      </c>
      <c r="C155" s="1">
        <v>1.4187225146792499E-8</v>
      </c>
      <c r="D155" s="1">
        <v>4.6488350482501599E-10</v>
      </c>
      <c r="E155" s="1">
        <v>4.5813195191342602E-11</v>
      </c>
      <c r="F155" s="1">
        <v>1.1354044844656E-11</v>
      </c>
      <c r="H155">
        <f t="shared" si="9"/>
        <v>-5.8939071406111943</v>
      </c>
      <c r="I155">
        <f>LOG(tree4_errA!B155)</f>
        <v>-6.3859163542313109</v>
      </c>
      <c r="J155">
        <f t="shared" si="10"/>
        <v>-7.848102539093647</v>
      </c>
      <c r="K155" t="e">
        <f>LOG(#REF!)</f>
        <v>#REF!</v>
      </c>
      <c r="L155">
        <f t="shared" si="11"/>
        <v>-10.339009417772544</v>
      </c>
      <c r="M155">
        <f t="shared" si="12"/>
        <v>-10.944849394790173</v>
      </c>
    </row>
    <row r="156" spans="1:13" x14ac:dyDescent="0.45">
      <c r="A156" s="1">
        <v>1.22512968835269E-6</v>
      </c>
      <c r="B156" s="1">
        <v>4.2878694531486502E-7</v>
      </c>
      <c r="C156" s="1">
        <v>1.40217788036642E-8</v>
      </c>
      <c r="D156" s="1">
        <v>4.3831305839840302E-10</v>
      </c>
      <c r="E156" s="1">
        <v>4.1545495028748202E-11</v>
      </c>
      <c r="F156" s="1">
        <v>8.7024372281979306E-12</v>
      </c>
      <c r="H156">
        <f t="shared" si="9"/>
        <v>-5.911817935826182</v>
      </c>
      <c r="I156">
        <f>LOG(tree4_errA!B156)</f>
        <v>-6.3944412721513819</v>
      </c>
      <c r="J156">
        <f t="shared" si="10"/>
        <v>-7.8531968882514986</v>
      </c>
      <c r="K156" t="e">
        <f>LOG(#REF!)</f>
        <v>#REF!</v>
      </c>
      <c r="L156">
        <f t="shared" si="11"/>
        <v>-10.381476061897374</v>
      </c>
      <c r="M156">
        <f t="shared" si="12"/>
        <v>-11.060359100654484</v>
      </c>
    </row>
    <row r="157" spans="1:13" x14ac:dyDescent="0.45">
      <c r="A157" s="1">
        <v>1.1719014395723101E-6</v>
      </c>
      <c r="B157" s="1">
        <v>3.97905649471829E-7</v>
      </c>
      <c r="C157" s="1">
        <v>1.1685685296915401E-8</v>
      </c>
      <c r="D157" s="1">
        <v>3.4882508240245802E-10</v>
      </c>
      <c r="E157" s="1">
        <v>3.6070667064793899E-11</v>
      </c>
      <c r="F157" s="1">
        <v>6.8625427037932398E-12</v>
      </c>
      <c r="H157">
        <f t="shared" si="9"/>
        <v>-5.9311089122512151</v>
      </c>
      <c r="I157">
        <f>LOG(tree4_errA!B157)</f>
        <v>-6.4278103828117974</v>
      </c>
      <c r="J157">
        <f t="shared" si="10"/>
        <v>-7.9323458137003549</v>
      </c>
      <c r="K157" t="e">
        <f>LOG(#REF!)</f>
        <v>#REF!</v>
      </c>
      <c r="L157">
        <f t="shared" si="11"/>
        <v>-10.442845826079743</v>
      </c>
      <c r="M157">
        <f t="shared" si="12"/>
        <v>-11.163514940033428</v>
      </c>
    </row>
    <row r="158" spans="1:13" x14ac:dyDescent="0.45">
      <c r="A158" s="1">
        <v>1.03260427926778E-6</v>
      </c>
      <c r="B158" s="1">
        <v>3.4555019583068202E-7</v>
      </c>
      <c r="C158" s="1">
        <v>1.07797557555728E-8</v>
      </c>
      <c r="D158" s="1">
        <v>2.7163389069360602E-10</v>
      </c>
      <c r="E158" s="1">
        <v>2.77786335607238E-11</v>
      </c>
      <c r="F158" s="1">
        <v>5.3931158953565699E-12</v>
      </c>
      <c r="H158">
        <f t="shared" si="9"/>
        <v>-5.9860660795032716</v>
      </c>
      <c r="I158">
        <f>LOG(tree4_errA!B158)</f>
        <v>-6.4918592623611353</v>
      </c>
      <c r="J158">
        <f t="shared" si="10"/>
        <v>-7.967391079150083</v>
      </c>
      <c r="K158" t="e">
        <f>LOG(#REF!)</f>
        <v>#REF!</v>
      </c>
      <c r="L158">
        <f t="shared" si="11"/>
        <v>-10.556289121148184</v>
      </c>
      <c r="M158">
        <f t="shared" si="12"/>
        <v>-11.268160246840891</v>
      </c>
    </row>
    <row r="159" spans="1:13" x14ac:dyDescent="0.45">
      <c r="A159" s="1">
        <v>9.4280655554861197E-7</v>
      </c>
      <c r="B159" s="1">
        <v>3.2589732325341998E-7</v>
      </c>
      <c r="C159" s="1">
        <v>8.9773581669455401E-9</v>
      </c>
      <c r="D159" s="1">
        <v>2.1526667881092401E-10</v>
      </c>
      <c r="E159" s="1">
        <v>2.2348157320121199E-11</v>
      </c>
      <c r="F159" s="1">
        <v>4.1652170567247403E-12</v>
      </c>
      <c r="H159">
        <f t="shared" si="9"/>
        <v>-6.0255774063888152</v>
      </c>
      <c r="I159">
        <f>LOG(tree4_errA!B159)</f>
        <v>-6.5159667719050463</v>
      </c>
      <c r="J159">
        <f t="shared" si="10"/>
        <v>-8.0468514475552162</v>
      </c>
      <c r="K159" t="e">
        <f>LOG(#REF!)</f>
        <v>#REF!</v>
      </c>
      <c r="L159">
        <f t="shared" si="11"/>
        <v>-10.650758280079904</v>
      </c>
      <c r="M159">
        <f t="shared" si="12"/>
        <v>-11.380362361824643</v>
      </c>
    </row>
    <row r="160" spans="1:13" x14ac:dyDescent="0.45">
      <c r="A160" s="1">
        <v>7.9815754911529304E-7</v>
      </c>
      <c r="B160" s="1">
        <v>3.0872642539820399E-7</v>
      </c>
      <c r="C160" s="1">
        <v>8.5821108605112704E-9</v>
      </c>
      <c r="D160" s="1">
        <v>1.7619359330839399E-10</v>
      </c>
      <c r="E160" s="1">
        <v>1.7452713939165501E-11</v>
      </c>
      <c r="F160" s="1">
        <v>3.2984943228582199E-12</v>
      </c>
      <c r="H160">
        <f t="shared" si="9"/>
        <v>-6.0979113743661344</v>
      </c>
      <c r="I160">
        <f>LOG(tree4_errA!B160)</f>
        <v>-6.5386485522899598</v>
      </c>
      <c r="J160">
        <f t="shared" si="10"/>
        <v>-8.0664058797127698</v>
      </c>
      <c r="K160" t="e">
        <f>LOG(#REF!)</f>
        <v>#REF!</v>
      </c>
      <c r="L160">
        <f t="shared" si="11"/>
        <v>-10.758137029612671</v>
      </c>
      <c r="M160">
        <f t="shared" si="12"/>
        <v>-11.481684259060707</v>
      </c>
    </row>
    <row r="161" spans="1:13" x14ac:dyDescent="0.45">
      <c r="A161" s="1">
        <v>7.84280202111681E-7</v>
      </c>
      <c r="B161" s="1">
        <v>2.6734668275720098E-7</v>
      </c>
      <c r="C161" s="1">
        <v>7.4634714911788303E-9</v>
      </c>
      <c r="D161" s="1">
        <v>1.42060556406187E-10</v>
      </c>
      <c r="E161" s="1">
        <v>1.3566300422974601E-11</v>
      </c>
      <c r="F161" s="1">
        <v>2.5916466684150501E-12</v>
      </c>
      <c r="H161">
        <f t="shared" si="9"/>
        <v>-6.10552874791503</v>
      </c>
      <c r="I161">
        <f>LOG(tree4_errA!B161)</f>
        <v>-6.6023782053234328</v>
      </c>
      <c r="J161">
        <f t="shared" si="10"/>
        <v>-8.127059121752346</v>
      </c>
      <c r="K161" t="e">
        <f>LOG(#REF!)</f>
        <v>#REF!</v>
      </c>
      <c r="L161">
        <f t="shared" si="11"/>
        <v>-10.867538569801185</v>
      </c>
      <c r="M161">
        <f t="shared" si="12"/>
        <v>-11.586424208209404</v>
      </c>
    </row>
    <row r="162" spans="1:13" x14ac:dyDescent="0.45">
      <c r="A162" s="1">
        <v>6.8609664586789102E-7</v>
      </c>
      <c r="B162" s="1">
        <v>2.57974063072205E-7</v>
      </c>
      <c r="C162" s="1">
        <v>6.6989818861958901E-9</v>
      </c>
      <c r="D162" s="1">
        <v>1.3631016991694401E-10</v>
      </c>
      <c r="E162" s="1">
        <v>1.0674890121848901E-11</v>
      </c>
      <c r="F162" s="1">
        <v>2.0470211339478099E-12</v>
      </c>
      <c r="H162">
        <f t="shared" si="9"/>
        <v>-6.1636147038110725</v>
      </c>
      <c r="I162">
        <f>LOG(tree4_errA!B162)</f>
        <v>-6.6172536106810664</v>
      </c>
      <c r="J162">
        <f t="shared" si="10"/>
        <v>-8.1739911965238434</v>
      </c>
      <c r="K162" t="e">
        <f>LOG(#REF!)</f>
        <v>#REF!</v>
      </c>
      <c r="L162">
        <f t="shared" si="11"/>
        <v>-10.971636586534348</v>
      </c>
      <c r="M162">
        <f t="shared" si="12"/>
        <v>-11.688877673551694</v>
      </c>
    </row>
    <row r="163" spans="1:13" x14ac:dyDescent="0.45">
      <c r="A163" s="1">
        <v>6.6644745134683199E-7</v>
      </c>
      <c r="B163" s="1">
        <v>2.2951136812895699E-7</v>
      </c>
      <c r="C163" s="1">
        <v>5.6589607244129399E-9</v>
      </c>
      <c r="D163" s="1">
        <v>1.15793138298424E-10</v>
      </c>
      <c r="E163" s="1">
        <v>8.2092870465012994E-12</v>
      </c>
      <c r="F163" s="1">
        <v>1.58998862092924E-12</v>
      </c>
      <c r="H163">
        <f t="shared" si="9"/>
        <v>-6.1762340885454066</v>
      </c>
      <c r="I163">
        <f>LOG(tree4_errA!B163)</f>
        <v>-6.6691230363281422</v>
      </c>
      <c r="J163">
        <f t="shared" si="10"/>
        <v>-8.2472633202420749</v>
      </c>
      <c r="K163" t="e">
        <f>LOG(#REF!)</f>
        <v>#REF!</v>
      </c>
      <c r="L163">
        <f t="shared" si="11"/>
        <v>-11.085694558497524</v>
      </c>
      <c r="M163">
        <f t="shared" si="12"/>
        <v>-11.798605983783526</v>
      </c>
    </row>
    <row r="164" spans="1:13" x14ac:dyDescent="0.45">
      <c r="A164" s="1">
        <v>6.2009341301137802E-7</v>
      </c>
      <c r="B164" s="1">
        <v>2.0753546177254999E-7</v>
      </c>
      <c r="C164" s="1">
        <v>5.12946737375424E-9</v>
      </c>
      <c r="D164" s="1">
        <v>9.6472553065977798E-11</v>
      </c>
      <c r="E164" s="1">
        <v>6.4061232735527401E-12</v>
      </c>
      <c r="F164" s="1">
        <v>1.22284757905173E-12</v>
      </c>
      <c r="H164">
        <f t="shared" si="9"/>
        <v>-6.2075428819541374</v>
      </c>
      <c r="I164">
        <f>LOG(tree4_errA!B164)</f>
        <v>-6.7107360231116688</v>
      </c>
      <c r="J164">
        <f t="shared" si="10"/>
        <v>-8.2899277281920032</v>
      </c>
      <c r="K164" t="e">
        <f>LOG(#REF!)</f>
        <v>#REF!</v>
      </c>
      <c r="L164">
        <f t="shared" si="11"/>
        <v>-11.193404708427645</v>
      </c>
      <c r="M164">
        <f t="shared" si="12"/>
        <v>-11.912627671910599</v>
      </c>
    </row>
    <row r="165" spans="1:13" x14ac:dyDescent="0.45">
      <c r="A165" s="1">
        <v>5.3294753454243701E-7</v>
      </c>
      <c r="B165" s="1">
        <v>2.02569761788928E-7</v>
      </c>
      <c r="C165" s="1">
        <v>4.6507425346465803E-9</v>
      </c>
      <c r="D165" s="1">
        <v>8.7326037294864598E-11</v>
      </c>
      <c r="E165" s="1">
        <v>5.0958669246055197E-12</v>
      </c>
      <c r="F165" s="1">
        <v>9.3270303943892003E-13</v>
      </c>
      <c r="H165">
        <f t="shared" si="9"/>
        <v>-6.2733155425310612</v>
      </c>
      <c r="I165">
        <f>LOG(tree4_errA!B165)</f>
        <v>-6.721050823245359</v>
      </c>
      <c r="J165">
        <f t="shared" si="10"/>
        <v>-8.3324777023885641</v>
      </c>
      <c r="K165" t="e">
        <f>LOG(#REF!)</f>
        <v>#REF!</v>
      </c>
      <c r="L165">
        <f t="shared" si="11"/>
        <v>-11.292781921854832</v>
      </c>
      <c r="M165">
        <f t="shared" si="12"/>
        <v>-12.030256607981007</v>
      </c>
    </row>
    <row r="166" spans="1:13" x14ac:dyDescent="0.45">
      <c r="A166" s="1">
        <v>4.9544478022926003E-7</v>
      </c>
      <c r="B166" s="1">
        <v>1.7215379984244601E-7</v>
      </c>
      <c r="C166" s="1">
        <v>4.1058248184426197E-9</v>
      </c>
      <c r="D166" s="1">
        <v>6.8307816607597196E-11</v>
      </c>
      <c r="E166" s="1">
        <v>4.6605086113842601E-12</v>
      </c>
      <c r="F166" s="1">
        <v>7.2984738507198405E-13</v>
      </c>
      <c r="H166">
        <f t="shared" si="9"/>
        <v>-6.3050047427490608</v>
      </c>
      <c r="I166">
        <f>LOG(tree4_errA!B166)</f>
        <v>-6.7910441347412691</v>
      </c>
      <c r="J166">
        <f t="shared" si="10"/>
        <v>-8.3865995844361336</v>
      </c>
      <c r="K166" t="e">
        <f>LOG(#REF!)</f>
        <v>#REF!</v>
      </c>
      <c r="L166">
        <f t="shared" si="11"/>
        <v>-11.331566685227546</v>
      </c>
      <c r="M166">
        <f t="shared" si="12"/>
        <v>-12.136767943647133</v>
      </c>
    </row>
    <row r="167" spans="1:13" x14ac:dyDescent="0.45">
      <c r="A167" s="1">
        <v>4.2560378142542002E-7</v>
      </c>
      <c r="B167" s="1">
        <v>1.64211327252228E-7</v>
      </c>
      <c r="C167" s="1">
        <v>3.8962710810154598E-9</v>
      </c>
      <c r="D167" s="1">
        <v>5.5257753611804902E-11</v>
      </c>
      <c r="E167" s="1">
        <v>3.8565256269613303E-12</v>
      </c>
      <c r="F167" s="1">
        <v>5.6890500510261496E-13</v>
      </c>
      <c r="H167">
        <f t="shared" si="9"/>
        <v>-6.3709945220548834</v>
      </c>
      <c r="I167">
        <f>LOG(tree4_errA!B167)</f>
        <v>-6.8111142990114555</v>
      </c>
      <c r="J167">
        <f t="shared" si="10"/>
        <v>-8.4093508349316153</v>
      </c>
      <c r="K167" t="e">
        <f>LOG(#REF!)</f>
        <v>#REF!</v>
      </c>
      <c r="L167">
        <f t="shared" si="11"/>
        <v>-11.413803778365788</v>
      </c>
      <c r="M167">
        <f t="shared" si="12"/>
        <v>-12.244960245386938</v>
      </c>
    </row>
    <row r="168" spans="1:13" x14ac:dyDescent="0.45">
      <c r="A168" s="1">
        <v>4.0750513792724698E-7</v>
      </c>
      <c r="B168" s="1">
        <v>1.4890007628694401E-7</v>
      </c>
      <c r="C168" s="1">
        <v>3.2251426141494599E-9</v>
      </c>
      <c r="D168" s="1">
        <v>4.2496808131063603E-11</v>
      </c>
      <c r="E168" s="1">
        <v>3.0290213406621599E-12</v>
      </c>
      <c r="F168" s="1">
        <v>4.5046528106554998E-13</v>
      </c>
      <c r="H168">
        <f t="shared" si="9"/>
        <v>-6.3898669111954529</v>
      </c>
      <c r="I168">
        <f>LOG(tree4_errA!B168)</f>
        <v>-6.8541753267474128</v>
      </c>
      <c r="J168">
        <f t="shared" si="10"/>
        <v>-8.4914510763252302</v>
      </c>
      <c r="K168" t="e">
        <f>LOG(#REF!)</f>
        <v>#REF!</v>
      </c>
      <c r="L168">
        <f t="shared" si="11"/>
        <v>-11.51869766687871</v>
      </c>
      <c r="M168">
        <f t="shared" si="12"/>
        <v>-12.34633867598947</v>
      </c>
    </row>
    <row r="169" spans="1:13" x14ac:dyDescent="0.45">
      <c r="A169" s="1">
        <v>3.8750445992013202E-7</v>
      </c>
      <c r="B169" s="1">
        <v>1.41809276187622E-7</v>
      </c>
      <c r="C169" s="1">
        <v>3.0832019110873598E-9</v>
      </c>
      <c r="D169" s="1">
        <v>4.1033055231085601E-11</v>
      </c>
      <c r="E169" s="1">
        <v>2.3991060619413999E-12</v>
      </c>
      <c r="F169" s="1">
        <v>3.4465158481733398E-13</v>
      </c>
      <c r="H169">
        <f t="shared" si="9"/>
        <v>-6.4117232946865572</v>
      </c>
      <c r="I169">
        <f>LOG(tree4_errA!B169)</f>
        <v>-6.8755276009454915</v>
      </c>
      <c r="J169">
        <f t="shared" si="10"/>
        <v>-8.5109980334960831</v>
      </c>
      <c r="K169" t="e">
        <f>LOG(#REF!)</f>
        <v>#REF!</v>
      </c>
      <c r="L169">
        <f t="shared" si="11"/>
        <v>-11.619950551908078</v>
      </c>
      <c r="M169">
        <f t="shared" si="12"/>
        <v>-12.462619720141387</v>
      </c>
    </row>
    <row r="170" spans="1:13" x14ac:dyDescent="0.45">
      <c r="A170" s="1">
        <v>3.7596147628485701E-7</v>
      </c>
      <c r="B170" s="1">
        <v>1.2945126425721499E-7</v>
      </c>
      <c r="C170" s="1">
        <v>2.8608003724310099E-9</v>
      </c>
      <c r="D170" s="1">
        <v>3.3909043198398901E-11</v>
      </c>
      <c r="E170" s="1">
        <v>1.8912729834812601E-12</v>
      </c>
      <c r="F170" s="1">
        <v>2.6876016245891299E-13</v>
      </c>
      <c r="H170">
        <f t="shared" si="9"/>
        <v>-6.424856653726728</v>
      </c>
      <c r="I170">
        <f>LOG(tree4_errA!B170)</f>
        <v>-6.9173255332999659</v>
      </c>
      <c r="J170">
        <f t="shared" si="10"/>
        <v>-8.5435124463458934</v>
      </c>
      <c r="K170" t="e">
        <f>LOG(#REF!)</f>
        <v>#REF!</v>
      </c>
      <c r="L170">
        <f t="shared" si="11"/>
        <v>-11.723245781222062</v>
      </c>
      <c r="M170">
        <f t="shared" si="12"/>
        <v>-12.570635105061882</v>
      </c>
    </row>
    <row r="171" spans="1:13" x14ac:dyDescent="0.45">
      <c r="A171" s="1">
        <v>3.3655529662051E-7</v>
      </c>
      <c r="B171" s="1">
        <v>1.2032710556620799E-7</v>
      </c>
      <c r="C171" s="1">
        <v>2.6746087766576399E-9</v>
      </c>
      <c r="D171" s="1">
        <v>2.8704904568297701E-11</v>
      </c>
      <c r="E171" s="1">
        <v>1.46580708213417E-12</v>
      </c>
      <c r="F171" s="1">
        <v>2.07780801359301E-13</v>
      </c>
      <c r="H171">
        <f t="shared" si="9"/>
        <v>-6.4729435702388374</v>
      </c>
      <c r="I171">
        <f>LOG(tree4_errA!B171)</f>
        <v>-6.9508554888057974</v>
      </c>
      <c r="J171">
        <f t="shared" si="10"/>
        <v>-8.572739734601452</v>
      </c>
      <c r="K171" t="e">
        <f>LOG(#REF!)</f>
        <v>#REF!</v>
      </c>
      <c r="L171">
        <f t="shared" si="11"/>
        <v>-11.833923184318209</v>
      </c>
      <c r="M171">
        <f t="shared" si="12"/>
        <v>-12.682394583096968</v>
      </c>
    </row>
    <row r="172" spans="1:13" x14ac:dyDescent="0.45">
      <c r="A172" s="1">
        <v>3.1284195337882498E-7</v>
      </c>
      <c r="B172" s="1">
        <v>1.03052633815804E-7</v>
      </c>
      <c r="C172" s="1">
        <v>2.4195845618122498E-9</v>
      </c>
      <c r="D172" s="1">
        <v>2.6856620392574499E-11</v>
      </c>
      <c r="E172" s="1">
        <v>1.1391814280663701E-12</v>
      </c>
      <c r="F172" s="1">
        <v>1.6259662422621E-13</v>
      </c>
      <c r="H172">
        <f t="shared" si="9"/>
        <v>-6.504675011049625</v>
      </c>
      <c r="I172">
        <f>LOG(tree4_errA!B172)</f>
        <v>-7.0185194972022336</v>
      </c>
      <c r="J172">
        <f t="shared" si="10"/>
        <v>-8.6162591951768963</v>
      </c>
      <c r="K172" t="e">
        <f>LOG(#REF!)</f>
        <v>#REF!</v>
      </c>
      <c r="L172">
        <f t="shared" si="11"/>
        <v>-11.943407103898616</v>
      </c>
      <c r="M172">
        <f t="shared" si="12"/>
        <v>-12.788888475317277</v>
      </c>
    </row>
    <row r="173" spans="1:13" x14ac:dyDescent="0.45">
      <c r="A173" s="1">
        <v>2.9430572334903897E-7</v>
      </c>
      <c r="B173" s="1">
        <v>9.1785203339775004E-8</v>
      </c>
      <c r="C173" s="1">
        <v>2.3574452233871402E-9</v>
      </c>
      <c r="D173" s="1">
        <v>2.5334691086021599E-11</v>
      </c>
      <c r="E173" s="1">
        <v>8.5693658649352297E-13</v>
      </c>
      <c r="F173" s="1">
        <v>1.2334159340348899E-13</v>
      </c>
      <c r="H173">
        <f t="shared" si="9"/>
        <v>-6.5312012921146714</v>
      </c>
      <c r="I173">
        <f>LOG(tree4_errA!B173)</f>
        <v>-7.0680886047776221</v>
      </c>
      <c r="J173">
        <f t="shared" si="10"/>
        <v>-8.6275583895586418</v>
      </c>
      <c r="K173" t="e">
        <f>LOG(#REF!)</f>
        <v>#REF!</v>
      </c>
      <c r="L173">
        <f t="shared" si="11"/>
        <v>-12.067051314780308</v>
      </c>
      <c r="M173">
        <f t="shared" si="12"/>
        <v>-12.908890445386989</v>
      </c>
    </row>
    <row r="174" spans="1:13" x14ac:dyDescent="0.45">
      <c r="A174" s="1">
        <v>2.6198791862492201E-7</v>
      </c>
      <c r="B174" s="1">
        <v>8.1600644844031204E-8</v>
      </c>
      <c r="C174" s="1">
        <v>1.8799954540379301E-9</v>
      </c>
      <c r="D174" s="1">
        <v>2.05185043803336E-11</v>
      </c>
      <c r="E174" s="1">
        <v>6.7010428139998696E-13</v>
      </c>
      <c r="F174" s="1">
        <v>9.7047203175656799E-14</v>
      </c>
      <c r="H174">
        <f t="shared" si="9"/>
        <v>-6.5817187353806599</v>
      </c>
      <c r="I174">
        <f>LOG(tree4_errA!B174)</f>
        <v>-7.1186767540380202</v>
      </c>
      <c r="J174">
        <f t="shared" si="10"/>
        <v>-8.7258432008898463</v>
      </c>
      <c r="K174" t="e">
        <f>LOG(#REF!)</f>
        <v>#REF!</v>
      </c>
      <c r="L174">
        <f t="shared" si="11"/>
        <v>-12.173857607280548</v>
      </c>
      <c r="M174">
        <f t="shared" si="12"/>
        <v>-13.013016976121898</v>
      </c>
    </row>
    <row r="175" spans="1:13" x14ac:dyDescent="0.45">
      <c r="A175" s="1">
        <v>2.4538507526370802E-7</v>
      </c>
      <c r="B175" s="1">
        <v>7.7457710893922995E-8</v>
      </c>
      <c r="C175" s="1">
        <v>1.6898242883410799E-9</v>
      </c>
      <c r="D175" s="1">
        <v>1.9963874919826801E-11</v>
      </c>
      <c r="E175" s="1">
        <v>5.27080336103623E-13</v>
      </c>
      <c r="F175" s="1">
        <v>7.7062248680121694E-14</v>
      </c>
      <c r="H175">
        <f t="shared" si="9"/>
        <v>-6.6101518553324308</v>
      </c>
      <c r="I175">
        <f>LOG(tree4_errA!B175)</f>
        <v>-7.1437313567568914</v>
      </c>
      <c r="J175">
        <f t="shared" si="10"/>
        <v>-8.7721584519373383</v>
      </c>
      <c r="K175" t="e">
        <f>LOG(#REF!)</f>
        <v>#REF!</v>
      </c>
      <c r="L175">
        <f t="shared" si="11"/>
        <v>-12.27812318579792</v>
      </c>
      <c r="M175">
        <f t="shared" si="12"/>
        <v>-13.113158322404256</v>
      </c>
    </row>
    <row r="176" spans="1:13" x14ac:dyDescent="0.45">
      <c r="A176" s="1">
        <v>2.3526023452151901E-7</v>
      </c>
      <c r="B176" s="1">
        <v>7.2589660141493903E-8</v>
      </c>
      <c r="C176" s="1">
        <v>1.42814129394792E-9</v>
      </c>
      <c r="D176" s="1">
        <v>1.6645774255568399E-11</v>
      </c>
      <c r="E176" s="1">
        <v>4.15751026033942E-13</v>
      </c>
      <c r="F176" s="1">
        <v>5.9134838666172899E-14</v>
      </c>
      <c r="H176">
        <f t="shared" si="9"/>
        <v>-6.6284514743851339</v>
      </c>
      <c r="I176">
        <f>LOG(tree4_errA!B176)</f>
        <v>-7.1708017404408393</v>
      </c>
      <c r="J176">
        <f t="shared" si="10"/>
        <v>-8.8452288232697125</v>
      </c>
      <c r="K176" t="e">
        <f>LOG(#REF!)</f>
        <v>#REF!</v>
      </c>
      <c r="L176">
        <f t="shared" si="11"/>
        <v>-12.381166670309696</v>
      </c>
      <c r="M176">
        <f t="shared" si="12"/>
        <v>-13.228156583709447</v>
      </c>
    </row>
    <row r="177" spans="1:13" x14ac:dyDescent="0.45">
      <c r="A177" s="1">
        <v>2.19421308408762E-7</v>
      </c>
      <c r="B177" s="1">
        <v>6.656790297015E-8</v>
      </c>
      <c r="C177" s="1">
        <v>1.1526230329909599E-9</v>
      </c>
      <c r="D177" s="1">
        <v>1.57663432065067E-11</v>
      </c>
      <c r="E177" s="1">
        <v>3.2190181883032302E-13</v>
      </c>
      <c r="F177" s="1">
        <v>4.6097009776456903E-14</v>
      </c>
      <c r="H177">
        <f t="shared" si="9"/>
        <v>-6.6587211995735851</v>
      </c>
      <c r="I177">
        <f>LOG(tree4_errA!B177)</f>
        <v>-7.2082345149033689</v>
      </c>
      <c r="J177">
        <f t="shared" si="10"/>
        <v>-8.9383127061142602</v>
      </c>
      <c r="K177" t="e">
        <f>LOG(#REF!)</f>
        <v>#REF!</v>
      </c>
      <c r="L177">
        <f t="shared" si="11"/>
        <v>-12.49227656942889</v>
      </c>
      <c r="M177">
        <f t="shared" si="12"/>
        <v>-13.336327245536676</v>
      </c>
    </row>
    <row r="178" spans="1:13" x14ac:dyDescent="0.45">
      <c r="A178" s="1">
        <v>2.00704344984394E-7</v>
      </c>
      <c r="B178" s="1">
        <v>6.1244985601912004E-8</v>
      </c>
      <c r="C178" s="1">
        <v>1.0368768255946501E-9</v>
      </c>
      <c r="D178" s="1">
        <v>1.2378499816280399E-11</v>
      </c>
      <c r="E178" s="1">
        <v>2.4983432818083301E-13</v>
      </c>
      <c r="F178" s="1">
        <v>3.6499701880365103E-14</v>
      </c>
      <c r="H178">
        <f t="shared" si="9"/>
        <v>-6.6974432255079277</v>
      </c>
      <c r="I178">
        <f>LOG(tree4_errA!B178)</f>
        <v>-7.2449800881456232</v>
      </c>
      <c r="J178">
        <f t="shared" si="10"/>
        <v>-8.9842728319829952</v>
      </c>
      <c r="K178" t="e">
        <f>LOG(#REF!)</f>
        <v>#REF!</v>
      </c>
      <c r="L178">
        <f t="shared" si="11"/>
        <v>-12.60234788815877</v>
      </c>
      <c r="M178">
        <f t="shared" si="12"/>
        <v>-13.437710682728214</v>
      </c>
    </row>
    <row r="179" spans="1:13" x14ac:dyDescent="0.45">
      <c r="A179" s="1">
        <v>1.9664375700165901E-7</v>
      </c>
      <c r="B179" s="1">
        <v>5.33761243265646E-8</v>
      </c>
      <c r="C179" s="1">
        <v>8.95306659223238E-10</v>
      </c>
      <c r="D179" s="1">
        <v>1.07592815356064E-11</v>
      </c>
      <c r="E179" s="1">
        <v>1.9096520642697099E-13</v>
      </c>
      <c r="F179" s="1">
        <v>2.7568760225791399E-14</v>
      </c>
      <c r="H179">
        <f t="shared" si="9"/>
        <v>-6.7063198369113328</v>
      </c>
      <c r="I179">
        <f>LOG(tree4_errA!B179)</f>
        <v>-7.3053613842080969</v>
      </c>
      <c r="J179">
        <f t="shared" si="10"/>
        <v>-9.0480281852455562</v>
      </c>
      <c r="K179" t="e">
        <f>LOG(#REF!)</f>
        <v>#REF!</v>
      </c>
      <c r="L179">
        <f t="shared" si="11"/>
        <v>-12.719045753345247</v>
      </c>
      <c r="M179">
        <f t="shared" si="12"/>
        <v>-13.559582763789185</v>
      </c>
    </row>
    <row r="180" spans="1:13" x14ac:dyDescent="0.45">
      <c r="A180" s="1">
        <v>1.77497441320692E-7</v>
      </c>
      <c r="B180" s="1">
        <v>4.7849293633645302E-8</v>
      </c>
      <c r="C180" s="1">
        <v>7.31478674015807E-10</v>
      </c>
      <c r="D180" s="1">
        <v>9.51183089517059E-12</v>
      </c>
      <c r="E180" s="1">
        <v>1.50073383482901E-13</v>
      </c>
      <c r="F180" s="1">
        <v>2.08332840551353E-14</v>
      </c>
      <c r="H180">
        <f t="shared" si="9"/>
        <v>-6.7508079030500907</v>
      </c>
      <c r="I180">
        <f>LOG(tree4_errA!B180)</f>
        <v>-7.3544836952335988</v>
      </c>
      <c r="J180">
        <f t="shared" si="10"/>
        <v>-9.1357983310455282</v>
      </c>
      <c r="K180" t="e">
        <f>LOG(#REF!)</f>
        <v>#REF!</v>
      </c>
      <c r="L180">
        <f t="shared" si="11"/>
        <v>-12.823696325954677</v>
      </c>
      <c r="M180">
        <f t="shared" si="12"/>
        <v>-13.681242264636778</v>
      </c>
    </row>
    <row r="181" spans="1:13" x14ac:dyDescent="0.45">
      <c r="A181" s="1">
        <v>1.5679031742447799E-7</v>
      </c>
      <c r="B181" s="1">
        <v>4.0085616052996002E-8</v>
      </c>
      <c r="C181" s="1">
        <v>7.0723394840421098E-10</v>
      </c>
      <c r="D181" s="1">
        <v>7.5020251319432895E-12</v>
      </c>
      <c r="E181" s="1">
        <v>1.13984957663511E-13</v>
      </c>
      <c r="F181" s="1">
        <v>1.58735810703148E-14</v>
      </c>
      <c r="H181">
        <f t="shared" si="9"/>
        <v>-6.8046807606500472</v>
      </c>
      <c r="I181">
        <f>LOG(tree4_errA!B181)</f>
        <v>-7.4301000710741478</v>
      </c>
      <c r="J181">
        <f t="shared" si="10"/>
        <v>-9.1504369006381481</v>
      </c>
      <c r="K181" t="e">
        <f>LOG(#REF!)</f>
        <v>#REF!</v>
      </c>
      <c r="L181">
        <f t="shared" si="11"/>
        <v>-12.943152457740482</v>
      </c>
      <c r="M181">
        <f t="shared" si="12"/>
        <v>-13.799325085618603</v>
      </c>
    </row>
    <row r="182" spans="1:13" x14ac:dyDescent="0.45">
      <c r="A182" s="1">
        <v>1.4763537260836999E-7</v>
      </c>
      <c r="B182" s="1">
        <v>3.8297127886830102E-8</v>
      </c>
      <c r="C182" s="1">
        <v>5.5988628237004605E-10</v>
      </c>
      <c r="D182" s="1">
        <v>5.9809729377512696E-12</v>
      </c>
      <c r="E182" s="1">
        <v>9.0493147277931496E-14</v>
      </c>
      <c r="F182" s="1">
        <v>1.2495650225391499E-14</v>
      </c>
      <c r="H182">
        <f t="shared" si="9"/>
        <v>-6.8308095755201679</v>
      </c>
      <c r="I182">
        <f>LOG(tree4_errA!B182)</f>
        <v>-7.4490356508222257</v>
      </c>
      <c r="J182">
        <f t="shared" si="10"/>
        <v>-9.2519001729121868</v>
      </c>
      <c r="K182" t="e">
        <f>LOG(#REF!)</f>
        <v>#REF!</v>
      </c>
      <c r="L182">
        <f t="shared" si="11"/>
        <v>-13.043384307115925</v>
      </c>
      <c r="M182">
        <f t="shared" si="12"/>
        <v>-13.903241139941519</v>
      </c>
    </row>
    <row r="183" spans="1:13" x14ac:dyDescent="0.45">
      <c r="A183" s="1">
        <v>1.39700279081031E-7</v>
      </c>
      <c r="B183" s="1">
        <v>3.7297282651567902E-8</v>
      </c>
      <c r="C183" s="1">
        <v>5.3433180113782799E-10</v>
      </c>
      <c r="D183" s="1">
        <v>5.5567855406529597E-12</v>
      </c>
      <c r="E183" s="1">
        <v>7.1961086432186696E-14</v>
      </c>
      <c r="F183" s="1">
        <v>9.75548082268152E-15</v>
      </c>
      <c r="H183">
        <f t="shared" si="9"/>
        <v>-6.8548027262893205</v>
      </c>
      <c r="I183">
        <f>LOG(tree4_errA!B183)</f>
        <v>-7.4608036165533944</v>
      </c>
      <c r="J183">
        <f t="shared" si="10"/>
        <v>-9.2721889777023989</v>
      </c>
      <c r="K183" t="e">
        <f>LOG(#REF!)</f>
        <v>#REF!</v>
      </c>
      <c r="L183">
        <f t="shared" si="11"/>
        <v>-13.142902288517956</v>
      </c>
      <c r="M183">
        <f t="shared" si="12"/>
        <v>-14.010751320478462</v>
      </c>
    </row>
    <row r="184" spans="1:13" x14ac:dyDescent="0.45">
      <c r="A184" s="1">
        <v>1.3162246454152299E-7</v>
      </c>
      <c r="B184" s="1">
        <v>3.1028023126668102E-8</v>
      </c>
      <c r="C184" s="1">
        <v>4.5964044508921401E-10</v>
      </c>
      <c r="D184" s="1">
        <v>4.4389512037015202E-12</v>
      </c>
      <c r="E184" s="1">
        <v>5.4977121564120401E-14</v>
      </c>
      <c r="F184" s="1">
        <v>7.5486482954888993E-15</v>
      </c>
      <c r="H184">
        <f t="shared" si="9"/>
        <v>-6.88066998158979</v>
      </c>
      <c r="I184">
        <f>LOG(tree4_errA!B184)</f>
        <v>-7.5382151410190579</v>
      </c>
      <c r="J184">
        <f t="shared" si="10"/>
        <v>-9.3375817634775693</v>
      </c>
      <c r="K184" t="e">
        <f>LOG(#REF!)</f>
        <v>#REF!</v>
      </c>
      <c r="L184">
        <f t="shared" si="11"/>
        <v>-13.25981800224344</v>
      </c>
      <c r="M184">
        <f t="shared" si="12"/>
        <v>-14.12213080868424</v>
      </c>
    </row>
    <row r="185" spans="1:13" x14ac:dyDescent="0.45">
      <c r="A185" s="1">
        <v>1.19175317608459E-7</v>
      </c>
      <c r="B185" s="1">
        <v>3.0568037976264501E-8</v>
      </c>
      <c r="C185" s="1">
        <v>4.3886091712836701E-10</v>
      </c>
      <c r="D185" s="1">
        <v>4.3837449221375097E-12</v>
      </c>
      <c r="E185" s="1">
        <v>4.2759000209849E-14</v>
      </c>
      <c r="F185" s="1">
        <v>6.8296048176165399E-15</v>
      </c>
      <c r="H185">
        <f t="shared" si="9"/>
        <v>-6.9238136819818532</v>
      </c>
      <c r="I185">
        <f>LOG(tree4_errA!B185)</f>
        <v>-7.5451161589217257</v>
      </c>
      <c r="J185">
        <f t="shared" si="10"/>
        <v>-9.3576730936395407</v>
      </c>
      <c r="K185" t="e">
        <f>LOG(#REF!)</f>
        <v>#REF!</v>
      </c>
      <c r="L185">
        <f t="shared" si="11"/>
        <v>-13.368972458010075</v>
      </c>
      <c r="M185">
        <f t="shared" si="12"/>
        <v>-14.165604425234102</v>
      </c>
    </row>
    <row r="186" spans="1:13" x14ac:dyDescent="0.45">
      <c r="A186" s="1">
        <v>1.0520317176653101E-7</v>
      </c>
      <c r="B186" s="1">
        <v>2.7649729509390301E-8</v>
      </c>
      <c r="C186" s="1">
        <v>3.9543498345943802E-10</v>
      </c>
      <c r="D186" s="1">
        <v>3.43902110371159E-12</v>
      </c>
      <c r="E186" s="1">
        <v>3.3484663069425603E-14</v>
      </c>
      <c r="F186" s="1">
        <v>5.6628510224212696E-15</v>
      </c>
      <c r="H186">
        <f t="shared" si="9"/>
        <v>-6.9779711664566397</v>
      </c>
      <c r="I186">
        <f>LOG(tree4_errA!B186)</f>
        <v>-7.5884658142424595</v>
      </c>
      <c r="J186">
        <f t="shared" si="10"/>
        <v>-9.4029249120296381</v>
      </c>
      <c r="K186" t="e">
        <f>LOG(#REF!)</f>
        <v>#REF!</v>
      </c>
      <c r="L186">
        <f t="shared" si="11"/>
        <v>-13.475154066679286</v>
      </c>
      <c r="M186">
        <f t="shared" si="12"/>
        <v>-14.246964863588273</v>
      </c>
    </row>
    <row r="187" spans="1:13" x14ac:dyDescent="0.45">
      <c r="A187" s="1">
        <v>9.3935250520165799E-8</v>
      </c>
      <c r="B187" s="1">
        <v>2.3836972335910101E-8</v>
      </c>
      <c r="C187" s="1">
        <v>3.2186396773115098E-10</v>
      </c>
      <c r="D187" s="1">
        <v>3.1064989202529998E-12</v>
      </c>
      <c r="E187" s="1">
        <v>2.6833222106789399E-14</v>
      </c>
      <c r="F187" s="1">
        <v>4.0732678507373203E-15</v>
      </c>
      <c r="H187">
        <f t="shared" si="9"/>
        <v>-7.0271714020517333</v>
      </c>
      <c r="I187">
        <f>LOG(tree4_errA!B187)</f>
        <v>-7.6506299855095401</v>
      </c>
      <c r="J187">
        <f t="shared" si="10"/>
        <v>-9.4923276393175566</v>
      </c>
      <c r="K187" t="e">
        <f>LOG(#REF!)</f>
        <v>#REF!</v>
      </c>
      <c r="L187">
        <f t="shared" si="11"/>
        <v>-13.571327174544628</v>
      </c>
      <c r="M187">
        <f t="shared" si="12"/>
        <v>-14.390057030554216</v>
      </c>
    </row>
    <row r="188" spans="1:13" x14ac:dyDescent="0.45">
      <c r="A188" s="1">
        <v>8.4111687258149194E-8</v>
      </c>
      <c r="B188" s="1">
        <v>2.2393944597375099E-8</v>
      </c>
      <c r="C188" s="1">
        <v>2.6952554162461202E-10</v>
      </c>
      <c r="D188" s="1">
        <v>2.62107559832621E-12</v>
      </c>
      <c r="E188" s="1">
        <v>2.4475600874120999E-14</v>
      </c>
      <c r="F188" s="1">
        <v>3.0383769736885499E-15</v>
      </c>
      <c r="H188">
        <f t="shared" si="9"/>
        <v>-7.0751436551049034</v>
      </c>
      <c r="I188">
        <f>LOG(tree4_errA!B188)</f>
        <v>-7.6782651597860463</v>
      </c>
      <c r="J188">
        <f t="shared" si="10"/>
        <v>-9.5694000725513941</v>
      </c>
      <c r="K188" t="e">
        <f>LOG(#REF!)</f>
        <v>#REF!</v>
      </c>
      <c r="L188">
        <f t="shared" si="11"/>
        <v>-13.611266637497785</v>
      </c>
      <c r="M188">
        <f t="shared" si="12"/>
        <v>-14.517358343891251</v>
      </c>
    </row>
    <row r="189" spans="1:13" x14ac:dyDescent="0.45">
      <c r="A189" s="1">
        <v>7.6486185478199303E-8</v>
      </c>
      <c r="B189" s="1">
        <v>2.1799953561365701E-8</v>
      </c>
      <c r="C189" s="1">
        <v>2.3931670729913999E-10</v>
      </c>
      <c r="D189" s="1">
        <v>2.5229416893785101E-12</v>
      </c>
      <c r="E189" s="1">
        <v>1.8855889061302699E-14</v>
      </c>
      <c r="F189" s="1">
        <v>2.4161488046637199E-15</v>
      </c>
      <c r="H189">
        <f t="shared" si="9"/>
        <v>-7.116416997687697</v>
      </c>
      <c r="I189">
        <f>LOG(tree4_errA!B189)</f>
        <v>-7.6901650810639524</v>
      </c>
      <c r="J189">
        <f t="shared" si="10"/>
        <v>-9.6210269811419238</v>
      </c>
      <c r="K189" t="e">
        <f>LOG(#REF!)</f>
        <v>#REF!</v>
      </c>
      <c r="L189">
        <f t="shared" si="11"/>
        <v>-13.724552985649504</v>
      </c>
      <c r="M189">
        <f t="shared" si="12"/>
        <v>-14.61687632209799</v>
      </c>
    </row>
    <row r="190" spans="1:13" x14ac:dyDescent="0.45">
      <c r="A190" s="1">
        <v>7.4293672239553204E-8</v>
      </c>
      <c r="B190" s="1">
        <v>1.8891424860207099E-8</v>
      </c>
      <c r="C190" s="1">
        <v>1.95792069120751E-10</v>
      </c>
      <c r="D190" s="1">
        <v>2.0036782757547001E-12</v>
      </c>
      <c r="E190" s="1">
        <v>1.4969588524689099E-14</v>
      </c>
      <c r="F190" s="1">
        <v>1.8585292524921402E-15</v>
      </c>
      <c r="H190">
        <f t="shared" si="9"/>
        <v>-7.1290481745095855</v>
      </c>
      <c r="I190">
        <f>LOG(tree4_errA!B190)</f>
        <v>-7.754408283784862</v>
      </c>
      <c r="J190">
        <f t="shared" si="10"/>
        <v>-9.7082049039876956</v>
      </c>
      <c r="K190" t="e">
        <f>LOG(#REF!)</f>
        <v>#REF!</v>
      </c>
      <c r="L190">
        <f t="shared" si="11"/>
        <v>-13.824790137126083</v>
      </c>
      <c r="M190">
        <f t="shared" si="12"/>
        <v>-14.73083059889651</v>
      </c>
    </row>
    <row r="191" spans="1:13" x14ac:dyDescent="0.45">
      <c r="A191" s="1">
        <v>6.8966719144799605E-8</v>
      </c>
      <c r="B191" s="1">
        <v>1.7768093840899198E-8</v>
      </c>
      <c r="C191" s="1">
        <v>1.7827722858615399E-10</v>
      </c>
      <c r="D191" s="1">
        <v>1.5817369031577201E-12</v>
      </c>
      <c r="E191" s="1">
        <v>1.41547346416456E-14</v>
      </c>
      <c r="F191" s="1">
        <v>1.41253818339918E-15</v>
      </c>
      <c r="H191">
        <f t="shared" si="9"/>
        <v>-7.1613604335905894</v>
      </c>
      <c r="I191">
        <f>LOG(tree4_errA!B191)</f>
        <v>-7.7812515669920304</v>
      </c>
      <c r="J191">
        <f t="shared" si="10"/>
        <v>-9.7489041258708937</v>
      </c>
      <c r="K191" t="e">
        <f>LOG(#REF!)</f>
        <v>#REF!</v>
      </c>
      <c r="L191">
        <f t="shared" si="11"/>
        <v>-13.849098267927227</v>
      </c>
      <c r="M191">
        <f t="shared" si="12"/>
        <v>-14.849999803603794</v>
      </c>
    </row>
    <row r="192" spans="1:13" x14ac:dyDescent="0.45">
      <c r="A192" s="1">
        <v>6.0922492498461002E-8</v>
      </c>
      <c r="B192" s="1">
        <v>1.6734005295504101E-8</v>
      </c>
      <c r="C192" s="1">
        <v>1.5296557546776699E-10</v>
      </c>
      <c r="D192" s="1">
        <v>1.4654260788100899E-12</v>
      </c>
      <c r="E192" s="1">
        <v>1.09913246346024E-14</v>
      </c>
      <c r="F192" s="1">
        <v>1.0609048163437E-15</v>
      </c>
      <c r="H192">
        <f t="shared" si="9"/>
        <v>-7.2152223368497186</v>
      </c>
      <c r="I192">
        <f>LOG(tree4_errA!B192)</f>
        <v>-7.8065252526978322</v>
      </c>
      <c r="J192">
        <f t="shared" si="10"/>
        <v>-9.8154062951074899</v>
      </c>
      <c r="K192" t="e">
        <f>LOG(#REF!)</f>
        <v>#REF!</v>
      </c>
      <c r="L192">
        <f t="shared" si="11"/>
        <v>-13.958949964825687</v>
      </c>
      <c r="M192">
        <f t="shared" si="12"/>
        <v>-14.974323578955437</v>
      </c>
    </row>
    <row r="193" spans="1:13" x14ac:dyDescent="0.45">
      <c r="A193" s="1">
        <v>5.9081529397316697E-8</v>
      </c>
      <c r="B193" s="1">
        <v>1.41600801040928E-8</v>
      </c>
      <c r="C193" s="1">
        <v>1.26704550319109E-10</v>
      </c>
      <c r="D193" s="1">
        <v>1.1675124481238099E-12</v>
      </c>
      <c r="E193" s="1">
        <v>8.8004991770764399E-15</v>
      </c>
      <c r="F193" s="1">
        <v>8.2294560212533899E-16</v>
      </c>
      <c r="H193">
        <f t="shared" si="9"/>
        <v>-7.2285482709731843</v>
      </c>
      <c r="I193">
        <f>LOG(tree4_errA!B193)</f>
        <v>-7.8808380580035449</v>
      </c>
      <c r="J193">
        <f t="shared" si="10"/>
        <v>-9.8972077880921354</v>
      </c>
      <c r="K193" t="e">
        <f>LOG(#REF!)</f>
        <v>#REF!</v>
      </c>
      <c r="L193">
        <f t="shared" si="11"/>
        <v>-14.055492693338314</v>
      </c>
      <c r="M193">
        <f t="shared" si="12"/>
        <v>-15.084628871321859</v>
      </c>
    </row>
    <row r="194" spans="1:13" x14ac:dyDescent="0.45">
      <c r="A194" s="1">
        <v>5.4380695196141498E-8</v>
      </c>
      <c r="B194" s="1">
        <v>1.28387639758983E-8</v>
      </c>
      <c r="C194" s="1">
        <v>1.02098139315642E-10</v>
      </c>
      <c r="D194" s="1">
        <v>1.00460052602643E-12</v>
      </c>
      <c r="E194" s="1">
        <v>8.6844429261721193E-15</v>
      </c>
      <c r="F194" s="1">
        <v>6.3141913399583003E-16</v>
      </c>
      <c r="H194">
        <f t="shared" si="9"/>
        <v>-7.2645552447456092</v>
      </c>
      <c r="I194">
        <f>LOG(tree4_errA!B194)</f>
        <v>-7.9188211552259515</v>
      </c>
      <c r="J194">
        <f t="shared" si="10"/>
        <v>-9.9909821726272199</v>
      </c>
      <c r="K194" t="e">
        <f>LOG(#REF!)</f>
        <v>#REF!</v>
      </c>
      <c r="L194">
        <f t="shared" si="11"/>
        <v>-14.061258034654864</v>
      </c>
      <c r="M194">
        <f t="shared" si="12"/>
        <v>-15.199682261748682</v>
      </c>
    </row>
    <row r="195" spans="1:13" x14ac:dyDescent="0.45">
      <c r="A195" s="1">
        <v>5.2662403045984199E-8</v>
      </c>
      <c r="B195" s="1">
        <v>1.13634609118392E-8</v>
      </c>
      <c r="C195" s="1">
        <v>9.0930194663543606E-11</v>
      </c>
      <c r="D195" s="1">
        <v>8.7815784065163904E-13</v>
      </c>
      <c r="E195" s="1">
        <v>6.5823819194399103E-15</v>
      </c>
      <c r="F195" s="1">
        <v>4.9536296418671299E-16</v>
      </c>
      <c r="H195">
        <f t="shared" ref="H195:H201" si="13">LOG(A195)</f>
        <v>-7.2784993274213798</v>
      </c>
      <c r="I195">
        <f>LOG(tree4_errA!B195)</f>
        <v>-7.9709062025735378</v>
      </c>
      <c r="J195">
        <f t="shared" ref="J195:J201" si="14">LOG(C195)</f>
        <v>-10.041291879173221</v>
      </c>
      <c r="K195" t="e">
        <f>LOG(#REF!)</f>
        <v>#REF!</v>
      </c>
      <c r="L195">
        <f t="shared" ref="L195:L201" si="15">LOG(E195)</f>
        <v>-14.18161692290866</v>
      </c>
      <c r="M195">
        <f t="shared" ref="M195:M201" si="16">LOG(F195)</f>
        <v>-15.305076466564485</v>
      </c>
    </row>
    <row r="196" spans="1:13" x14ac:dyDescent="0.45">
      <c r="A196" s="1">
        <v>4.7591052086954102E-8</v>
      </c>
      <c r="B196" s="1">
        <v>1.0688881222714801E-8</v>
      </c>
      <c r="C196" s="1">
        <v>7.8612597118261205E-11</v>
      </c>
      <c r="D196" s="1">
        <v>6.8754838660038203E-13</v>
      </c>
      <c r="E196" s="1">
        <v>5.0267376066969603E-15</v>
      </c>
      <c r="F196" s="1">
        <v>4.8032151701291301E-16</v>
      </c>
      <c r="H196">
        <f t="shared" si="13"/>
        <v>-7.3224746942239758</v>
      </c>
      <c r="I196">
        <f>LOG(tree4_errA!B196)</f>
        <v>-7.9981437509486364</v>
      </c>
      <c r="J196">
        <f t="shared" si="14"/>
        <v>-10.104507855734232</v>
      </c>
      <c r="K196" t="e">
        <f>LOG(#REF!)</f>
        <v>#REF!</v>
      </c>
      <c r="L196">
        <f t="shared" si="15"/>
        <v>-14.298713784144866</v>
      </c>
      <c r="M196">
        <f t="shared" si="16"/>
        <v>-15.318467957790221</v>
      </c>
    </row>
    <row r="197" spans="1:13" x14ac:dyDescent="0.45">
      <c r="A197" s="1">
        <v>4.61532805291802E-8</v>
      </c>
      <c r="B197" s="1">
        <v>9.95520496642208E-9</v>
      </c>
      <c r="C197" s="1">
        <v>6.1670292900828502E-11</v>
      </c>
      <c r="D197" s="1">
        <v>6.3882891063385801E-13</v>
      </c>
      <c r="E197" s="1">
        <v>3.6085855836474599E-15</v>
      </c>
      <c r="F197" s="1">
        <v>3.66805018793812E-16</v>
      </c>
      <c r="H197">
        <f t="shared" si="13"/>
        <v>-7.335797424322017</v>
      </c>
      <c r="I197">
        <f>LOG(tree4_errA!B197)</f>
        <v>-8.028758649451845</v>
      </c>
      <c r="J197">
        <f t="shared" si="14"/>
        <v>-10.209923988902842</v>
      </c>
      <c r="K197" t="e">
        <f>LOG(#REF!)</f>
        <v>#REF!</v>
      </c>
      <c r="L197">
        <f t="shared" si="15"/>
        <v>-14.44266299022347</v>
      </c>
      <c r="M197">
        <f t="shared" si="16"/>
        <v>-15.435564730745892</v>
      </c>
    </row>
    <row r="198" spans="1:13" x14ac:dyDescent="0.45">
      <c r="A198" s="1">
        <v>3.8448462692849303E-8</v>
      </c>
      <c r="B198" s="1">
        <v>8.7852701663743197E-9</v>
      </c>
      <c r="C198" s="1">
        <v>5.5871939228309499E-11</v>
      </c>
      <c r="D198" s="1">
        <v>5.1484869277795799E-13</v>
      </c>
      <c r="E198" s="1">
        <v>2.67447704726767E-15</v>
      </c>
      <c r="F198" s="1">
        <v>2.8123282536123999E-16</v>
      </c>
      <c r="H198">
        <f t="shared" si="13"/>
        <v>-7.4151210201631939</v>
      </c>
      <c r="I198">
        <f>LOG(tree4_errA!B198)</f>
        <v>-8.0850769249445253</v>
      </c>
      <c r="J198">
        <f t="shared" si="14"/>
        <v>-10.252806254690702</v>
      </c>
      <c r="K198" t="e">
        <f>LOG(#REF!)</f>
        <v>#REF!</v>
      </c>
      <c r="L198">
        <f t="shared" si="15"/>
        <v>-14.572761124928347</v>
      </c>
      <c r="M198">
        <f t="shared" si="16"/>
        <v>-15.550933990048902</v>
      </c>
    </row>
    <row r="199" spans="1:13" x14ac:dyDescent="0.45">
      <c r="A199" s="1">
        <v>3.1702224951434099E-8</v>
      </c>
      <c r="B199" s="1">
        <v>7.1319896369001001E-9</v>
      </c>
      <c r="C199" s="1">
        <v>5.4246002097081199E-11</v>
      </c>
      <c r="D199" s="1">
        <v>3.9849394624156298E-13</v>
      </c>
      <c r="E199" s="1">
        <v>2.1117242189514701E-15</v>
      </c>
      <c r="F199" s="1">
        <v>2.1164847381780799E-16</v>
      </c>
      <c r="H199">
        <f t="shared" si="13"/>
        <v>-7.4989102567027128</v>
      </c>
      <c r="I199">
        <f>LOG(tree4_errA!B199)</f>
        <v>-8.1744081216832782</v>
      </c>
      <c r="J199">
        <f t="shared" si="14"/>
        <v>-10.265632263583695</v>
      </c>
      <c r="K199" t="e">
        <f>LOG(#REF!)</f>
        <v>#REF!</v>
      </c>
      <c r="L199">
        <f t="shared" si="15"/>
        <v>-14.675362799210173</v>
      </c>
      <c r="M199">
        <f t="shared" si="16"/>
        <v>-15.674384858845507</v>
      </c>
    </row>
    <row r="200" spans="1:13" x14ac:dyDescent="0.45">
      <c r="A200" s="1">
        <v>2.9192764207941E-8</v>
      </c>
      <c r="B200" s="1">
        <v>7.0288957302508398E-9</v>
      </c>
      <c r="C200" s="1">
        <v>4.6386861091143101E-11</v>
      </c>
      <c r="D200" s="1">
        <v>3.5499003799079402E-13</v>
      </c>
      <c r="E200" s="1">
        <v>1.62767260175576E-15</v>
      </c>
      <c r="F200" s="1">
        <v>1.60849752737788E-16</v>
      </c>
      <c r="H200">
        <f t="shared" si="13"/>
        <v>-7.5347247805372266</v>
      </c>
      <c r="I200">
        <f>LOG(tree4_errA!B200)</f>
        <v>-8.1802309302938632</v>
      </c>
      <c r="J200">
        <f t="shared" si="14"/>
        <v>-10.333605014351635</v>
      </c>
      <c r="K200" t="e">
        <f>LOG(#REF!)</f>
        <v>#REF!</v>
      </c>
      <c r="L200">
        <f t="shared" si="15"/>
        <v>-14.78843294683627</v>
      </c>
      <c r="M200">
        <f t="shared" si="16"/>
        <v>-15.7935796023697</v>
      </c>
    </row>
    <row r="201" spans="1:13" x14ac:dyDescent="0.45">
      <c r="A201" s="1">
        <v>2.6121982831839901E-8</v>
      </c>
      <c r="B201" s="1">
        <v>6.2214017165579901E-9</v>
      </c>
      <c r="C201" s="1">
        <v>3.6575967363570497E-11</v>
      </c>
      <c r="D201" s="1">
        <v>2.9474694386969E-13</v>
      </c>
      <c r="E201" s="1">
        <v>1.23628737640014E-15</v>
      </c>
      <c r="F201" s="1">
        <v>1.18455852998812E-16</v>
      </c>
      <c r="H201">
        <f t="shared" si="13"/>
        <v>-7.5829938603126248</v>
      </c>
      <c r="I201">
        <f>LOG(tree4_errA!B201)</f>
        <v>-8.2304802003117974</v>
      </c>
      <c r="J201">
        <f t="shared" si="14"/>
        <v>-10.436804178801971</v>
      </c>
      <c r="K201" t="e">
        <f>LOG(#REF!)</f>
        <v>#REF!</v>
      </c>
      <c r="L201">
        <f t="shared" si="15"/>
        <v>-14.907880565268206</v>
      </c>
      <c r="M201">
        <f t="shared" si="16"/>
        <v>-15.926443475571977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Q20" sqref="Q20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0.95987609257518103</v>
      </c>
      <c r="B2">
        <v>0.95987609257518103</v>
      </c>
      <c r="C2">
        <v>0.95987609257518103</v>
      </c>
      <c r="D2">
        <v>0.95987609257518103</v>
      </c>
      <c r="E2">
        <v>0.95987609257518103</v>
      </c>
      <c r="F2">
        <v>0.95987609257518103</v>
      </c>
      <c r="H2">
        <f>LOG(A2)</f>
        <v>-1.7784825068711124E-2</v>
      </c>
      <c r="I2">
        <f>LOG(tree4_err2!B2)</f>
        <v>-2.2388883366535741E-2</v>
      </c>
      <c r="J2">
        <f>LOG(C2)</f>
        <v>-1.7784825068711124E-2</v>
      </c>
      <c r="K2">
        <f>LOG(D2)</f>
        <v>-1.7784825068711124E-2</v>
      </c>
      <c r="L2">
        <f>LOG(E2)</f>
        <v>-1.7784825068711124E-2</v>
      </c>
      <c r="M2">
        <f>LOG(F2)</f>
        <v>-1.7784825068711124E-2</v>
      </c>
    </row>
    <row r="3" spans="1:13" x14ac:dyDescent="0.45">
      <c r="A3">
        <v>0.93367729490706297</v>
      </c>
      <c r="B3">
        <v>0.93367729490706297</v>
      </c>
      <c r="C3">
        <v>0.93367729490706297</v>
      </c>
      <c r="D3">
        <v>0.93367729490706297</v>
      </c>
      <c r="E3">
        <v>0.93367729490706297</v>
      </c>
      <c r="F3">
        <v>0.93367729490706297</v>
      </c>
      <c r="H3">
        <f>LOG(A3)</f>
        <v>-2.9803202204678522E-2</v>
      </c>
      <c r="I3">
        <f>LOG(tree4_err2!B3)</f>
        <v>-3.3795079615453132E-2</v>
      </c>
      <c r="J3">
        <f t="shared" ref="J3:J66" si="0">LOG(C3)</f>
        <v>-2.9803202204678522E-2</v>
      </c>
      <c r="K3">
        <f t="shared" ref="K3:K66" si="1">LOG(D3)</f>
        <v>-2.9803202204678522E-2</v>
      </c>
      <c r="L3">
        <f t="shared" ref="L3:L66" si="2">LOG(E3)</f>
        <v>-2.9803202204678522E-2</v>
      </c>
      <c r="M3">
        <f t="shared" ref="M3:M66" si="3">LOG(F3)</f>
        <v>-2.9803202204678522E-2</v>
      </c>
    </row>
    <row r="4" spans="1:13" x14ac:dyDescent="0.45">
      <c r="A4">
        <v>0.89336152286049497</v>
      </c>
      <c r="B4">
        <v>0.89336152286049497</v>
      </c>
      <c r="C4">
        <v>0.89336152286049497</v>
      </c>
      <c r="D4">
        <v>0.89336152286049497</v>
      </c>
      <c r="E4">
        <v>0.89336152286049497</v>
      </c>
      <c r="F4">
        <v>0.89336152286049497</v>
      </c>
      <c r="H4">
        <f>LOG(A4)</f>
        <v>-4.8972756553256225E-2</v>
      </c>
      <c r="I4">
        <f>LOG(tree4_err2!B4)</f>
        <v>-4.8989142550841434E-2</v>
      </c>
      <c r="J4">
        <f t="shared" si="0"/>
        <v>-4.8972756553256225E-2</v>
      </c>
      <c r="K4">
        <f t="shared" si="1"/>
        <v>-4.8972756553256225E-2</v>
      </c>
      <c r="L4">
        <f t="shared" si="2"/>
        <v>-4.8972756553256225E-2</v>
      </c>
      <c r="M4">
        <f t="shared" si="3"/>
        <v>-4.8972756553256225E-2</v>
      </c>
    </row>
    <row r="5" spans="1:13" x14ac:dyDescent="0.45">
      <c r="A5">
        <v>0.86862926592794998</v>
      </c>
      <c r="B5">
        <v>0.86862926592794898</v>
      </c>
      <c r="C5">
        <v>0.86862926592794898</v>
      </c>
      <c r="D5">
        <v>0.86862926592794898</v>
      </c>
      <c r="E5">
        <v>0.86862926592794898</v>
      </c>
      <c r="F5">
        <v>0.86862926592794898</v>
      </c>
      <c r="H5">
        <f>LOG(A5)</f>
        <v>-6.1165542442244286E-2</v>
      </c>
      <c r="I5">
        <f>LOG(tree4_err2!B5)</f>
        <v>-5.766565309550864E-2</v>
      </c>
      <c r="J5">
        <f t="shared" si="0"/>
        <v>-6.1165542442244786E-2</v>
      </c>
      <c r="K5">
        <f t="shared" si="1"/>
        <v>-6.1165542442244786E-2</v>
      </c>
      <c r="L5">
        <f t="shared" si="2"/>
        <v>-6.1165542442244786E-2</v>
      </c>
      <c r="M5">
        <f t="shared" si="3"/>
        <v>-6.1165542442244786E-2</v>
      </c>
    </row>
    <row r="6" spans="1:13" x14ac:dyDescent="0.45">
      <c r="A6">
        <v>0.82667783313856602</v>
      </c>
      <c r="B6">
        <v>0.82667783313856502</v>
      </c>
      <c r="C6">
        <v>0.82667783313856502</v>
      </c>
      <c r="D6">
        <v>0.82667783313856502</v>
      </c>
      <c r="E6">
        <v>0.82667783313856502</v>
      </c>
      <c r="F6">
        <v>0.82667783313856502</v>
      </c>
      <c r="H6">
        <f>LOG(A6)</f>
        <v>-8.2663707557508487E-2</v>
      </c>
      <c r="I6">
        <f>LOG(tree4_err2!B6)</f>
        <v>-7.4144138698596318E-2</v>
      </c>
      <c r="J6">
        <f t="shared" si="0"/>
        <v>-8.2663707557509014E-2</v>
      </c>
      <c r="K6">
        <f t="shared" si="1"/>
        <v>-8.2663707557509014E-2</v>
      </c>
      <c r="L6">
        <f t="shared" si="2"/>
        <v>-8.2663707557509014E-2</v>
      </c>
      <c r="M6">
        <f t="shared" si="3"/>
        <v>-8.2663707557509014E-2</v>
      </c>
    </row>
    <row r="7" spans="1:13" x14ac:dyDescent="0.45">
      <c r="A7">
        <v>0.805634546114535</v>
      </c>
      <c r="B7">
        <v>0.805634546114532</v>
      </c>
      <c r="C7">
        <v>0.805634546114532</v>
      </c>
      <c r="D7">
        <v>0.805634546114532</v>
      </c>
      <c r="E7">
        <v>0.805634546114532</v>
      </c>
      <c r="F7">
        <v>0.805634546114532</v>
      </c>
      <c r="H7">
        <f>LOG(A7)</f>
        <v>-9.3861919235426347E-2</v>
      </c>
      <c r="I7">
        <f>LOG(tree4_err2!B7)</f>
        <v>-8.3005065847678805E-2</v>
      </c>
      <c r="J7">
        <f t="shared" si="0"/>
        <v>-9.3861919235427957E-2</v>
      </c>
      <c r="K7">
        <f t="shared" si="1"/>
        <v>-9.3861919235427957E-2</v>
      </c>
      <c r="L7">
        <f t="shared" si="2"/>
        <v>-9.3861919235427957E-2</v>
      </c>
      <c r="M7">
        <f t="shared" si="3"/>
        <v>-9.3861919235427957E-2</v>
      </c>
    </row>
    <row r="8" spans="1:13" x14ac:dyDescent="0.45">
      <c r="A8">
        <v>0.76566257778515001</v>
      </c>
      <c r="B8">
        <v>0.76566257778514701</v>
      </c>
      <c r="C8">
        <v>0.76566257778514701</v>
      </c>
      <c r="D8">
        <v>0.76566257778514701</v>
      </c>
      <c r="E8">
        <v>0.76566257778514701</v>
      </c>
      <c r="F8">
        <v>0.76566257778514701</v>
      </c>
      <c r="H8">
        <f>LOG(A8)</f>
        <v>-0.11596257878900916</v>
      </c>
      <c r="I8">
        <f>LOG(tree4_err2!B8)</f>
        <v>-0.10249821385765347</v>
      </c>
      <c r="J8">
        <f t="shared" si="0"/>
        <v>-0.11596257878901087</v>
      </c>
      <c r="K8">
        <f t="shared" si="1"/>
        <v>-0.11596257878901087</v>
      </c>
      <c r="L8">
        <f t="shared" si="2"/>
        <v>-0.11596257878901087</v>
      </c>
      <c r="M8">
        <f t="shared" si="3"/>
        <v>-0.11596257878901087</v>
      </c>
    </row>
    <row r="9" spans="1:13" x14ac:dyDescent="0.45">
      <c r="A9">
        <v>0.736004146768796</v>
      </c>
      <c r="B9">
        <v>0.736004146768794</v>
      </c>
      <c r="C9">
        <v>0.736004146768794</v>
      </c>
      <c r="D9">
        <v>0.736004146768794</v>
      </c>
      <c r="E9">
        <v>0.736004146768794</v>
      </c>
      <c r="F9">
        <v>0.736004146768794</v>
      </c>
      <c r="H9">
        <f>LOG(A9)</f>
        <v>-0.13311973876884287</v>
      </c>
      <c r="I9">
        <f>LOG(tree4_err2!B9)</f>
        <v>-0.1168399921330314</v>
      </c>
      <c r="J9">
        <f t="shared" si="0"/>
        <v>-0.13311973876884406</v>
      </c>
      <c r="K9">
        <f t="shared" si="1"/>
        <v>-0.13311973876884406</v>
      </c>
      <c r="L9">
        <f t="shared" si="2"/>
        <v>-0.13311973876884406</v>
      </c>
      <c r="M9">
        <f t="shared" si="3"/>
        <v>-0.13311973876884406</v>
      </c>
    </row>
    <row r="10" spans="1:13" x14ac:dyDescent="0.45">
      <c r="A10">
        <v>0.69113367440898099</v>
      </c>
      <c r="B10">
        <v>0.69113367440897999</v>
      </c>
      <c r="C10">
        <v>0.69113367440897999</v>
      </c>
      <c r="D10">
        <v>0.69113367440897999</v>
      </c>
      <c r="E10">
        <v>0.69113367440897999</v>
      </c>
      <c r="F10">
        <v>0.69113367440897999</v>
      </c>
      <c r="H10">
        <f>LOG(A10)</f>
        <v>-0.16043794619509516</v>
      </c>
      <c r="I10">
        <f>LOG(tree4_err2!B10)</f>
        <v>-0.14000026569234242</v>
      </c>
      <c r="J10">
        <f t="shared" si="0"/>
        <v>-0.16043794619509577</v>
      </c>
      <c r="K10">
        <f t="shared" si="1"/>
        <v>-0.16043794619509577</v>
      </c>
      <c r="L10">
        <f t="shared" si="2"/>
        <v>-0.16043794619509577</v>
      </c>
      <c r="M10">
        <f t="shared" si="3"/>
        <v>-0.16043794619509577</v>
      </c>
    </row>
    <row r="11" spans="1:13" x14ac:dyDescent="0.45">
      <c r="A11">
        <v>0.651988081832092</v>
      </c>
      <c r="B11">
        <v>0.65198808183208401</v>
      </c>
      <c r="C11">
        <v>0.65198808183208401</v>
      </c>
      <c r="D11">
        <v>0.65198808183208401</v>
      </c>
      <c r="E11">
        <v>0.65198808183208401</v>
      </c>
      <c r="F11">
        <v>0.65198808183208401</v>
      </c>
      <c r="H11">
        <f>LOG(A11)</f>
        <v>-0.18576034298259583</v>
      </c>
      <c r="I11">
        <f>LOG(tree4_err2!B11)</f>
        <v>-0.161379815789265</v>
      </c>
      <c r="J11">
        <f t="shared" si="0"/>
        <v>-0.18576034298260116</v>
      </c>
      <c r="K11">
        <f t="shared" si="1"/>
        <v>-0.18576034298260116</v>
      </c>
      <c r="L11">
        <f t="shared" si="2"/>
        <v>-0.18576034298260116</v>
      </c>
      <c r="M11">
        <f t="shared" si="3"/>
        <v>-0.18576034298260116</v>
      </c>
    </row>
    <row r="12" spans="1:13" x14ac:dyDescent="0.45">
      <c r="A12">
        <v>0.61409326637217498</v>
      </c>
      <c r="B12">
        <v>0.61409326637217398</v>
      </c>
      <c r="C12">
        <v>0.61409326637217398</v>
      </c>
      <c r="D12">
        <v>0.61409326637217398</v>
      </c>
      <c r="E12">
        <v>0.61409326637217398</v>
      </c>
      <c r="F12">
        <v>0.61409326637217398</v>
      </c>
      <c r="H12">
        <f>LOG(A12)</f>
        <v>-0.21176566469801536</v>
      </c>
      <c r="I12">
        <f>LOG(tree4_err2!B12)</f>
        <v>-0.18407585820626357</v>
      </c>
      <c r="J12">
        <f t="shared" si="0"/>
        <v>-0.21176566469801605</v>
      </c>
      <c r="K12">
        <f t="shared" si="1"/>
        <v>-0.21176566469801605</v>
      </c>
      <c r="L12">
        <f t="shared" si="2"/>
        <v>-0.21176566469801605</v>
      </c>
      <c r="M12">
        <f t="shared" si="3"/>
        <v>-0.21176566469801605</v>
      </c>
    </row>
    <row r="13" spans="1:13" x14ac:dyDescent="0.45">
      <c r="A13">
        <v>0.55990966562929601</v>
      </c>
      <c r="B13">
        <v>0.55990966562929501</v>
      </c>
      <c r="C13">
        <v>0.55990966562929501</v>
      </c>
      <c r="D13">
        <v>0.55990966562929501</v>
      </c>
      <c r="E13">
        <v>0.55990966562929501</v>
      </c>
      <c r="F13">
        <v>0.55990966562929501</v>
      </c>
      <c r="H13">
        <f>LOG(A13)</f>
        <v>-0.25188203528545056</v>
      </c>
      <c r="I13">
        <f>LOG(tree4_err2!B13)</f>
        <v>-0.22240986611519672</v>
      </c>
      <c r="J13">
        <f t="shared" si="0"/>
        <v>-0.25188203528545133</v>
      </c>
      <c r="K13">
        <f t="shared" si="1"/>
        <v>-0.25188203528545133</v>
      </c>
      <c r="L13">
        <f t="shared" si="2"/>
        <v>-0.25188203528545133</v>
      </c>
      <c r="M13">
        <f t="shared" si="3"/>
        <v>-0.25188203528545133</v>
      </c>
    </row>
    <row r="14" spans="1:13" x14ac:dyDescent="0.45">
      <c r="A14">
        <v>0.51473572964841796</v>
      </c>
      <c r="B14">
        <v>0.51473572964842895</v>
      </c>
      <c r="C14">
        <v>0.51473572964842895</v>
      </c>
      <c r="D14">
        <v>0.51473572964842895</v>
      </c>
      <c r="E14">
        <v>0.51473572964842895</v>
      </c>
      <c r="F14">
        <v>0.51473572964842895</v>
      </c>
      <c r="H14">
        <f>LOG(A14)</f>
        <v>-0.28841568476987323</v>
      </c>
      <c r="I14">
        <f>LOG(tree4_err2!B14)</f>
        <v>-0.25917194543972844</v>
      </c>
      <c r="J14">
        <f t="shared" si="0"/>
        <v>-0.28841568476986396</v>
      </c>
      <c r="K14">
        <f t="shared" si="1"/>
        <v>-0.28841568476986396</v>
      </c>
      <c r="L14">
        <f t="shared" si="2"/>
        <v>-0.28841568476986396</v>
      </c>
      <c r="M14">
        <f t="shared" si="3"/>
        <v>-0.28841568476986396</v>
      </c>
    </row>
    <row r="15" spans="1:13" x14ac:dyDescent="0.45">
      <c r="A15">
        <v>0.48433227576038501</v>
      </c>
      <c r="B15">
        <v>0.48433227576038801</v>
      </c>
      <c r="C15">
        <v>0.48433227576038801</v>
      </c>
      <c r="D15">
        <v>0.48433227576038801</v>
      </c>
      <c r="E15">
        <v>0.48433227576038801</v>
      </c>
      <c r="F15">
        <v>0.48433227576038801</v>
      </c>
      <c r="H15">
        <f>LOG(A15)</f>
        <v>-0.31485658873257782</v>
      </c>
      <c r="I15">
        <f>LOG(tree4_err2!B15)</f>
        <v>-0.28700120123964945</v>
      </c>
      <c r="J15">
        <f t="shared" si="0"/>
        <v>-0.31485658873257516</v>
      </c>
      <c r="K15">
        <f t="shared" si="1"/>
        <v>-0.31485658873257516</v>
      </c>
      <c r="L15">
        <f t="shared" si="2"/>
        <v>-0.31485658873257516</v>
      </c>
      <c r="M15">
        <f t="shared" si="3"/>
        <v>-0.31485658873257516</v>
      </c>
    </row>
    <row r="16" spans="1:13" x14ac:dyDescent="0.45">
      <c r="A16">
        <v>0.43568763816739398</v>
      </c>
      <c r="B16">
        <v>0.43568763816739198</v>
      </c>
      <c r="C16">
        <v>0.43568763816739198</v>
      </c>
      <c r="D16">
        <v>0.43568763816739198</v>
      </c>
      <c r="E16">
        <v>0.43568763816739198</v>
      </c>
      <c r="F16">
        <v>0.43568763816739198</v>
      </c>
      <c r="H16">
        <f>LOG(A16)</f>
        <v>-0.36082476219380638</v>
      </c>
      <c r="I16">
        <f>LOG(tree4_err2!B16)</f>
        <v>-0.33354778088181214</v>
      </c>
      <c r="J16">
        <f t="shared" si="0"/>
        <v>-0.36082476219380838</v>
      </c>
      <c r="K16">
        <f t="shared" si="1"/>
        <v>-0.36082476219380838</v>
      </c>
      <c r="L16">
        <f t="shared" si="2"/>
        <v>-0.36082476219380838</v>
      </c>
      <c r="M16">
        <f t="shared" si="3"/>
        <v>-0.36082476219380838</v>
      </c>
    </row>
    <row r="17" spans="1:13" x14ac:dyDescent="0.45">
      <c r="A17">
        <v>0.40381504864977502</v>
      </c>
      <c r="B17">
        <v>0.40381504864973999</v>
      </c>
      <c r="C17">
        <v>0.40381504864973999</v>
      </c>
      <c r="D17">
        <v>0.40381504864973999</v>
      </c>
      <c r="E17">
        <v>0.40381504864973999</v>
      </c>
      <c r="F17">
        <v>0.40381504864973999</v>
      </c>
      <c r="H17">
        <f>LOG(A17)</f>
        <v>-0.39381750058856968</v>
      </c>
      <c r="I17">
        <f>LOG(tree4_err2!B17)</f>
        <v>-0.36897046586354598</v>
      </c>
      <c r="J17">
        <f t="shared" si="0"/>
        <v>-0.39381750058860732</v>
      </c>
      <c r="K17">
        <f t="shared" si="1"/>
        <v>-0.39381750058860732</v>
      </c>
      <c r="L17">
        <f t="shared" si="2"/>
        <v>-0.39381750058860732</v>
      </c>
      <c r="M17">
        <f t="shared" si="3"/>
        <v>-0.39381750058860732</v>
      </c>
    </row>
    <row r="18" spans="1:13" x14ac:dyDescent="0.45">
      <c r="A18">
        <v>0.37202261376277201</v>
      </c>
      <c r="B18">
        <v>0.37202261376089801</v>
      </c>
      <c r="C18">
        <v>0.37202261376089801</v>
      </c>
      <c r="D18">
        <v>0.37202261376089801</v>
      </c>
      <c r="E18">
        <v>0.37202261376089801</v>
      </c>
      <c r="F18">
        <v>0.37202261376089801</v>
      </c>
      <c r="H18">
        <f>LOG(A18)</f>
        <v>-0.42943066029581667</v>
      </c>
      <c r="I18">
        <f>LOG(tree4_err2!B18)</f>
        <v>-0.40314986063437314</v>
      </c>
      <c r="J18">
        <f t="shared" si="0"/>
        <v>-0.42943066029800436</v>
      </c>
      <c r="K18">
        <f t="shared" si="1"/>
        <v>-0.42943066029800436</v>
      </c>
      <c r="L18">
        <f t="shared" si="2"/>
        <v>-0.42943066029800436</v>
      </c>
      <c r="M18">
        <f t="shared" si="3"/>
        <v>-0.42943066029800436</v>
      </c>
    </row>
    <row r="19" spans="1:13" x14ac:dyDescent="0.45">
      <c r="A19">
        <v>0.33666659075339</v>
      </c>
      <c r="B19">
        <v>0.33666659047582098</v>
      </c>
      <c r="C19">
        <v>0.33666659047581998</v>
      </c>
      <c r="D19">
        <v>0.33666659047581998</v>
      </c>
      <c r="E19">
        <v>0.33666659047581998</v>
      </c>
      <c r="F19">
        <v>0.33666659047581998</v>
      </c>
      <c r="H19">
        <f>LOG(A19)</f>
        <v>-0.47279997886391356</v>
      </c>
      <c r="I19">
        <f>LOG(tree4_err2!B19)</f>
        <v>-0.44715100027989252</v>
      </c>
      <c r="J19">
        <f t="shared" si="0"/>
        <v>-0.47279997922197442</v>
      </c>
      <c r="K19">
        <f t="shared" si="1"/>
        <v>-0.47279997922197442</v>
      </c>
      <c r="L19">
        <f t="shared" si="2"/>
        <v>-0.47279997922197442</v>
      </c>
      <c r="M19">
        <f t="shared" si="3"/>
        <v>-0.47279997922197442</v>
      </c>
    </row>
    <row r="20" spans="1:13" x14ac:dyDescent="0.45">
      <c r="A20">
        <v>0.30750388032964199</v>
      </c>
      <c r="B20">
        <v>0.30750380217857898</v>
      </c>
      <c r="C20">
        <v>0.307503802178413</v>
      </c>
      <c r="D20">
        <v>0.307503802178413</v>
      </c>
      <c r="E20">
        <v>0.307503802178413</v>
      </c>
      <c r="F20">
        <v>0.307503802178413</v>
      </c>
      <c r="H20">
        <f>LOG(A20)</f>
        <v>-0.512149399579235</v>
      </c>
      <c r="I20">
        <f>LOG(tree4_err2!B20)</f>
        <v>-0.48897617682545519</v>
      </c>
      <c r="J20">
        <f t="shared" si="0"/>
        <v>-0.5121495099539457</v>
      </c>
      <c r="K20">
        <f t="shared" si="1"/>
        <v>-0.5121495099539457</v>
      </c>
      <c r="L20">
        <f t="shared" si="2"/>
        <v>-0.5121495099539457</v>
      </c>
      <c r="M20">
        <f t="shared" si="3"/>
        <v>-0.5121495099539457</v>
      </c>
    </row>
    <row r="21" spans="1:13" x14ac:dyDescent="0.45">
      <c r="A21">
        <v>0.27891733790309298</v>
      </c>
      <c r="B21">
        <v>0.27889900379854998</v>
      </c>
      <c r="C21">
        <v>0.27889900375961302</v>
      </c>
      <c r="D21">
        <v>0.27889900375961302</v>
      </c>
      <c r="E21">
        <v>0.27889900375961302</v>
      </c>
      <c r="F21">
        <v>0.27889900375961302</v>
      </c>
      <c r="H21">
        <f>LOG(A21)</f>
        <v>-0.55452448852489322</v>
      </c>
      <c r="I21">
        <f>LOG(tree4_err2!B21)</f>
        <v>-0.53329597692702047</v>
      </c>
      <c r="J21">
        <f t="shared" si="0"/>
        <v>-0.55455303705153869</v>
      </c>
      <c r="K21">
        <f t="shared" si="1"/>
        <v>-0.55455303705153869</v>
      </c>
      <c r="L21">
        <f t="shared" si="2"/>
        <v>-0.55455303705153869</v>
      </c>
      <c r="M21">
        <f t="shared" si="3"/>
        <v>-0.55455303705153869</v>
      </c>
    </row>
    <row r="22" spans="1:13" x14ac:dyDescent="0.45">
      <c r="A22">
        <v>0.25348036533087698</v>
      </c>
      <c r="B22">
        <v>0.24901178014697001</v>
      </c>
      <c r="C22">
        <v>0.24901176874108699</v>
      </c>
      <c r="D22">
        <v>0.24901176874108699</v>
      </c>
      <c r="E22">
        <v>0.24901176874108699</v>
      </c>
      <c r="F22">
        <v>0.24901176874108699</v>
      </c>
      <c r="H22">
        <f>LOG(A22)</f>
        <v>-0.59605567561548345</v>
      </c>
      <c r="I22">
        <f>LOG(tree4_err2!B22)</f>
        <v>-0.58370123856400569</v>
      </c>
      <c r="J22">
        <f t="shared" si="0"/>
        <v>-0.60378012688606575</v>
      </c>
      <c r="K22">
        <f t="shared" si="1"/>
        <v>-0.60378012688606575</v>
      </c>
      <c r="L22">
        <f t="shared" si="2"/>
        <v>-0.60378012688606575</v>
      </c>
      <c r="M22">
        <f t="shared" si="3"/>
        <v>-0.60378012688606575</v>
      </c>
    </row>
    <row r="23" spans="1:13" x14ac:dyDescent="0.45">
      <c r="A23">
        <v>0.24607118474054099</v>
      </c>
      <c r="B23">
        <v>0.224688104188497</v>
      </c>
      <c r="C23">
        <v>0.22468469880451</v>
      </c>
      <c r="D23">
        <v>0.22468469880451</v>
      </c>
      <c r="E23">
        <v>0.22468469880451</v>
      </c>
      <c r="F23">
        <v>0.22468469880451</v>
      </c>
      <c r="H23">
        <f>LOG(A23)</f>
        <v>-0.60893923977493025</v>
      </c>
      <c r="I23">
        <f>LOG(tree4_err2!B23)</f>
        <v>-0.62960359169556468</v>
      </c>
      <c r="J23">
        <f t="shared" si="0"/>
        <v>-0.64842650235183275</v>
      </c>
      <c r="K23">
        <f t="shared" si="1"/>
        <v>-0.64842650235183275</v>
      </c>
      <c r="L23">
        <f t="shared" si="2"/>
        <v>-0.64842650235183275</v>
      </c>
      <c r="M23">
        <f t="shared" si="3"/>
        <v>-0.64842650235183275</v>
      </c>
    </row>
    <row r="24" spans="1:13" x14ac:dyDescent="0.45">
      <c r="A24">
        <v>0.222225074249396</v>
      </c>
      <c r="B24">
        <v>0.19999611586390001</v>
      </c>
      <c r="C24">
        <v>0.19868626734835801</v>
      </c>
      <c r="D24">
        <v>0.19868626734835801</v>
      </c>
      <c r="E24">
        <v>0.19868626734835801</v>
      </c>
      <c r="F24">
        <v>0.19868626734835801</v>
      </c>
      <c r="H24">
        <f>LOG(A24)</f>
        <v>-0.65320694002262358</v>
      </c>
      <c r="I24">
        <f>LOG(tree4_err2!B24)</f>
        <v>-0.68276900186854339</v>
      </c>
      <c r="J24">
        <f t="shared" si="0"/>
        <v>-0.70183214910021741</v>
      </c>
      <c r="K24">
        <f t="shared" si="1"/>
        <v>-0.70183214910021741</v>
      </c>
      <c r="L24">
        <f t="shared" si="2"/>
        <v>-0.70183214910021741</v>
      </c>
      <c r="M24">
        <f t="shared" si="3"/>
        <v>-0.70183214910021741</v>
      </c>
    </row>
    <row r="25" spans="1:13" x14ac:dyDescent="0.45">
      <c r="A25">
        <v>0.19804719478096899</v>
      </c>
      <c r="B25">
        <v>0.196397315358698</v>
      </c>
      <c r="C25">
        <v>0.17786965575677999</v>
      </c>
      <c r="D25">
        <v>0.17786965575677999</v>
      </c>
      <c r="E25">
        <v>0.17786965575677999</v>
      </c>
      <c r="F25">
        <v>0.17786965575677999</v>
      </c>
      <c r="H25">
        <f>LOG(A25)</f>
        <v>-0.70323130473544615</v>
      </c>
      <c r="I25">
        <f>LOG(tree4_err2!B25)</f>
        <v>-0.69163817513893111</v>
      </c>
      <c r="J25">
        <f t="shared" si="0"/>
        <v>-0.74989813545415474</v>
      </c>
      <c r="K25">
        <f t="shared" si="1"/>
        <v>-0.74989813545415474</v>
      </c>
      <c r="L25">
        <f t="shared" si="2"/>
        <v>-0.74989813545415474</v>
      </c>
      <c r="M25">
        <f t="shared" si="3"/>
        <v>-0.74989813545415474</v>
      </c>
    </row>
    <row r="26" spans="1:13" x14ac:dyDescent="0.45">
      <c r="A26">
        <v>0.19391522622563001</v>
      </c>
      <c r="B26">
        <v>0.175876025746345</v>
      </c>
      <c r="C26">
        <v>0.15986199007504001</v>
      </c>
      <c r="D26">
        <v>0.15986199007504001</v>
      </c>
      <c r="E26">
        <v>0.15986199007504001</v>
      </c>
      <c r="F26">
        <v>0.15986199007504001</v>
      </c>
      <c r="H26">
        <f>LOG(A26)</f>
        <v>-0.71238808877507886</v>
      </c>
      <c r="I26">
        <f>LOG(tree4_err2!B26)</f>
        <v>-0.7436278232705924</v>
      </c>
      <c r="J26">
        <f t="shared" si="0"/>
        <v>-0.79625478492782786</v>
      </c>
      <c r="K26">
        <f t="shared" si="1"/>
        <v>-0.79625478492782786</v>
      </c>
      <c r="L26">
        <f t="shared" si="2"/>
        <v>-0.79625478492782786</v>
      </c>
      <c r="M26">
        <f t="shared" si="3"/>
        <v>-0.79625478492782786</v>
      </c>
    </row>
    <row r="27" spans="1:13" x14ac:dyDescent="0.45">
      <c r="A27">
        <v>0.173464132462464</v>
      </c>
      <c r="B27">
        <v>0.15806505206246399</v>
      </c>
      <c r="C27">
        <v>0.14137231084322399</v>
      </c>
      <c r="D27">
        <v>0.14137231084322399</v>
      </c>
      <c r="E27">
        <v>0.14137231084322399</v>
      </c>
      <c r="F27">
        <v>0.14137231084322399</v>
      </c>
      <c r="H27">
        <f>LOG(A27)</f>
        <v>-0.76079031155882637</v>
      </c>
      <c r="I27">
        <f>LOG(tree4_err2!B27)</f>
        <v>-0.78966043485347781</v>
      </c>
      <c r="J27">
        <f t="shared" si="0"/>
        <v>-0.84963564305362449</v>
      </c>
      <c r="K27">
        <f t="shared" si="1"/>
        <v>-0.84963564305362449</v>
      </c>
      <c r="L27">
        <f t="shared" si="2"/>
        <v>-0.84963564305362449</v>
      </c>
      <c r="M27">
        <f t="shared" si="3"/>
        <v>-0.84963564305362449</v>
      </c>
    </row>
    <row r="28" spans="1:13" x14ac:dyDescent="0.45">
      <c r="A28">
        <v>0.15618170173419499</v>
      </c>
      <c r="B28">
        <v>0.14512776124690599</v>
      </c>
      <c r="C28">
        <v>0.123426487142502</v>
      </c>
      <c r="D28">
        <v>0.123426487142502</v>
      </c>
      <c r="E28">
        <v>0.123426487142502</v>
      </c>
      <c r="F28">
        <v>0.123426487142502</v>
      </c>
      <c r="H28">
        <f>LOG(A28)</f>
        <v>-0.80636984946880441</v>
      </c>
      <c r="I28">
        <f>LOG(tree4_err2!B28)</f>
        <v>-0.83022929628322251</v>
      </c>
      <c r="J28">
        <f t="shared" si="0"/>
        <v>-0.9085916313444734</v>
      </c>
      <c r="K28">
        <f t="shared" si="1"/>
        <v>-0.9085916313444734</v>
      </c>
      <c r="L28">
        <f t="shared" si="2"/>
        <v>-0.9085916313444734</v>
      </c>
      <c r="M28">
        <f t="shared" si="3"/>
        <v>-0.9085916313444734</v>
      </c>
    </row>
    <row r="29" spans="1:13" x14ac:dyDescent="0.45">
      <c r="A29">
        <v>0.15043422510399801</v>
      </c>
      <c r="B29">
        <v>0.13855498611703701</v>
      </c>
      <c r="C29">
        <v>0.110098916371541</v>
      </c>
      <c r="D29">
        <v>0.110098916371541</v>
      </c>
      <c r="E29">
        <v>0.110098916371541</v>
      </c>
      <c r="F29">
        <v>0.110098916371541</v>
      </c>
      <c r="H29">
        <f>LOG(A29)</f>
        <v>-0.82265334670407542</v>
      </c>
      <c r="I29">
        <f>LOG(tree4_err2!B29)</f>
        <v>-0.85009018125343305</v>
      </c>
      <c r="J29">
        <f t="shared" si="0"/>
        <v>-0.95821695547126495</v>
      </c>
      <c r="K29">
        <f t="shared" si="1"/>
        <v>-0.95821695547126495</v>
      </c>
      <c r="L29">
        <f t="shared" si="2"/>
        <v>-0.95821695547126495</v>
      </c>
      <c r="M29">
        <f t="shared" si="3"/>
        <v>-0.95821695547126495</v>
      </c>
    </row>
    <row r="30" spans="1:13" x14ac:dyDescent="0.45">
      <c r="A30">
        <v>0.13685770555451299</v>
      </c>
      <c r="B30">
        <v>0.12125708601493</v>
      </c>
      <c r="C30">
        <v>9.77774220728857E-2</v>
      </c>
      <c r="D30">
        <v>9.77774220728857E-2</v>
      </c>
      <c r="E30">
        <v>9.77774220728857E-2</v>
      </c>
      <c r="F30">
        <v>9.77774220728857E-2</v>
      </c>
      <c r="H30">
        <f>LOG(A30)</f>
        <v>-0.8637307453083396</v>
      </c>
      <c r="I30">
        <f>LOG(tree4_err2!B30)</f>
        <v>-0.91137122363050882</v>
      </c>
      <c r="J30">
        <f t="shared" si="0"/>
        <v>-1.0097614172079918</v>
      </c>
      <c r="K30">
        <f t="shared" si="1"/>
        <v>-1.0097614172079918</v>
      </c>
      <c r="L30">
        <f t="shared" si="2"/>
        <v>-1.0097614172079918</v>
      </c>
      <c r="M30">
        <f t="shared" si="3"/>
        <v>-1.0097614172079918</v>
      </c>
    </row>
    <row r="31" spans="1:13" x14ac:dyDescent="0.45">
      <c r="A31">
        <v>0.11882676987068599</v>
      </c>
      <c r="B31">
        <v>0.117983547005583</v>
      </c>
      <c r="C31">
        <v>8.8600771673440201E-2</v>
      </c>
      <c r="D31">
        <v>8.8600771673440201E-2</v>
      </c>
      <c r="E31">
        <v>8.8600771673440201E-2</v>
      </c>
      <c r="F31">
        <v>8.8600771673440201E-2</v>
      </c>
      <c r="H31">
        <f>LOG(A31)</f>
        <v>-0.92508570836627124</v>
      </c>
      <c r="I31">
        <f>LOG(tree4_err2!B31)</f>
        <v>-0.92397932391453785</v>
      </c>
      <c r="J31">
        <f t="shared" si="0"/>
        <v>-1.0525624955840838</v>
      </c>
      <c r="K31">
        <f t="shared" si="1"/>
        <v>-1.0525624955840838</v>
      </c>
      <c r="L31">
        <f t="shared" si="2"/>
        <v>-1.0525624955840838</v>
      </c>
      <c r="M31">
        <f t="shared" si="3"/>
        <v>-1.0525624955840838</v>
      </c>
    </row>
    <row r="32" spans="1:13" x14ac:dyDescent="0.45">
      <c r="A32">
        <v>0.10529665778858301</v>
      </c>
      <c r="B32">
        <v>0.105291715620989</v>
      </c>
      <c r="C32">
        <v>7.5429295606826693E-2</v>
      </c>
      <c r="D32">
        <v>7.5429295606826693E-2</v>
      </c>
      <c r="E32">
        <v>7.5429295606826693E-2</v>
      </c>
      <c r="F32">
        <v>7.5429295606826693E-2</v>
      </c>
      <c r="H32">
        <f>LOG(A32)</f>
        <v>-0.97758541349648442</v>
      </c>
      <c r="I32">
        <f>LOG(tree4_err2!B32)</f>
        <v>-0.97094510225568231</v>
      </c>
      <c r="J32">
        <f t="shared" si="0"/>
        <v>-1.1224599479051169</v>
      </c>
      <c r="K32">
        <f t="shared" si="1"/>
        <v>-1.1224599479051169</v>
      </c>
      <c r="L32">
        <f t="shared" si="2"/>
        <v>-1.1224599479051169</v>
      </c>
      <c r="M32">
        <f t="shared" si="3"/>
        <v>-1.1224599479051169</v>
      </c>
    </row>
    <row r="33" spans="1:13" x14ac:dyDescent="0.45">
      <c r="A33">
        <v>9.4304325083844995E-2</v>
      </c>
      <c r="B33">
        <v>9.4293994092721906E-2</v>
      </c>
      <c r="C33">
        <v>6.7143108389025596E-2</v>
      </c>
      <c r="D33">
        <v>6.7143108389025596E-2</v>
      </c>
      <c r="E33">
        <v>6.7143108389025596E-2</v>
      </c>
      <c r="F33">
        <v>6.7143108389025596E-2</v>
      </c>
      <c r="H33">
        <f>LOG(A33)</f>
        <v>-1.0254683887369735</v>
      </c>
      <c r="I33">
        <f>LOG(tree4_err2!B33)</f>
        <v>-1.0207112188994867</v>
      </c>
      <c r="J33">
        <f t="shared" si="0"/>
        <v>-1.1729985569671717</v>
      </c>
      <c r="K33">
        <f t="shared" si="1"/>
        <v>-1.1729985569671717</v>
      </c>
      <c r="L33">
        <f t="shared" si="2"/>
        <v>-1.1729985569671717</v>
      </c>
      <c r="M33">
        <f t="shared" si="3"/>
        <v>-1.1729985569671717</v>
      </c>
    </row>
    <row r="34" spans="1:13" x14ac:dyDescent="0.45">
      <c r="A34">
        <v>8.6287256527564193E-2</v>
      </c>
      <c r="B34">
        <v>8.5698393898357095E-2</v>
      </c>
      <c r="C34">
        <v>5.9879742649588799E-2</v>
      </c>
      <c r="D34">
        <v>5.9879742649588501E-2</v>
      </c>
      <c r="E34">
        <v>5.9879742649588501E-2</v>
      </c>
      <c r="F34">
        <v>5.9879742649588501E-2</v>
      </c>
      <c r="H34">
        <f>LOG(A34)</f>
        <v>-1.0640533390289257</v>
      </c>
      <c r="I34">
        <f>LOG(tree4_err2!B34)</f>
        <v>-1.0640232252265092</v>
      </c>
      <c r="J34">
        <f t="shared" si="0"/>
        <v>-1.2227200748303826</v>
      </c>
      <c r="K34">
        <f t="shared" si="1"/>
        <v>-1.2227200748303848</v>
      </c>
      <c r="L34">
        <f t="shared" si="2"/>
        <v>-1.2227200748303848</v>
      </c>
      <c r="M34">
        <f t="shared" si="3"/>
        <v>-1.2227200748303848</v>
      </c>
    </row>
    <row r="35" spans="1:13" x14ac:dyDescent="0.45">
      <c r="A35">
        <v>8.28081302065653E-2</v>
      </c>
      <c r="B35">
        <v>7.3094028870896902E-2</v>
      </c>
      <c r="C35">
        <v>5.3090480263814202E-2</v>
      </c>
      <c r="D35">
        <v>5.3090480263643401E-2</v>
      </c>
      <c r="E35">
        <v>5.3090480263643401E-2</v>
      </c>
      <c r="F35">
        <v>5.3090480263643401E-2</v>
      </c>
      <c r="H35">
        <f>LOG(A35)</f>
        <v>-1.0819270215423169</v>
      </c>
      <c r="I35">
        <f>LOG(tree4_err2!B35)</f>
        <v>-1.1324733933631357</v>
      </c>
      <c r="J35">
        <f t="shared" si="0"/>
        <v>-1.2749833459532307</v>
      </c>
      <c r="K35">
        <f t="shared" si="1"/>
        <v>-1.2749833459546278</v>
      </c>
      <c r="L35">
        <f t="shared" si="2"/>
        <v>-1.2749833459546278</v>
      </c>
      <c r="M35">
        <f t="shared" si="3"/>
        <v>-1.2749833459546278</v>
      </c>
    </row>
    <row r="36" spans="1:13" x14ac:dyDescent="0.45">
      <c r="A36">
        <v>7.1750254535568006E-2</v>
      </c>
      <c r="B36">
        <v>6.9015135416481493E-2</v>
      </c>
      <c r="C36">
        <v>4.6029399772143799E-2</v>
      </c>
      <c r="D36">
        <v>4.6029399608063001E-2</v>
      </c>
      <c r="E36">
        <v>4.6029399608063001E-2</v>
      </c>
      <c r="F36">
        <v>4.6029399608063001E-2</v>
      </c>
      <c r="H36">
        <f>LOG(A36)</f>
        <v>-1.144176553922241</v>
      </c>
      <c r="I36">
        <f>LOG(tree4_err2!B36)</f>
        <v>-1.1563015478308043</v>
      </c>
      <c r="J36">
        <f t="shared" si="0"/>
        <v>-1.336964688311445</v>
      </c>
      <c r="K36">
        <f t="shared" si="1"/>
        <v>-1.3369646898595726</v>
      </c>
      <c r="L36">
        <f t="shared" si="2"/>
        <v>-1.3369646898595726</v>
      </c>
      <c r="M36">
        <f t="shared" si="3"/>
        <v>-1.3369646898595726</v>
      </c>
    </row>
    <row r="37" spans="1:13" x14ac:dyDescent="0.45">
      <c r="A37">
        <v>6.4149350587372506E-2</v>
      </c>
      <c r="B37">
        <v>6.41212937994486E-2</v>
      </c>
      <c r="C37">
        <v>4.0755976057708802E-2</v>
      </c>
      <c r="D37">
        <v>4.0755906480010498E-2</v>
      </c>
      <c r="E37">
        <v>4.0755906480010498E-2</v>
      </c>
      <c r="F37">
        <v>4.0755906480010498E-2</v>
      </c>
      <c r="H37">
        <f>LOG(A37)</f>
        <v>-1.1928077358244882</v>
      </c>
      <c r="I37">
        <f>LOG(tree4_err2!B37)</f>
        <v>-1.1872881087227574</v>
      </c>
      <c r="J37">
        <f t="shared" si="0"/>
        <v>-1.389808701559651</v>
      </c>
      <c r="K37">
        <f t="shared" si="1"/>
        <v>-1.38980944297819</v>
      </c>
      <c r="L37">
        <f t="shared" si="2"/>
        <v>-1.38980944297819</v>
      </c>
      <c r="M37">
        <f t="shared" si="3"/>
        <v>-1.38980944297819</v>
      </c>
    </row>
    <row r="38" spans="1:13" x14ac:dyDescent="0.45">
      <c r="A38">
        <v>5.6625662966710497E-2</v>
      </c>
      <c r="B38">
        <v>5.6574701333490802E-2</v>
      </c>
      <c r="C38">
        <v>3.5195215503671197E-2</v>
      </c>
      <c r="D38">
        <v>3.5151339634137198E-2</v>
      </c>
      <c r="E38">
        <v>3.5151339634137198E-2</v>
      </c>
      <c r="F38">
        <v>3.5151339634137198E-2</v>
      </c>
      <c r="H38">
        <f>LOG(A38)</f>
        <v>-1.2469867002797994</v>
      </c>
      <c r="I38">
        <f>LOG(tree4_err2!B38)</f>
        <v>-1.2395170917637719</v>
      </c>
      <c r="J38">
        <f t="shared" si="0"/>
        <v>-1.4535163712259356</v>
      </c>
      <c r="K38">
        <f t="shared" si="1"/>
        <v>-1.4540581191611655</v>
      </c>
      <c r="L38">
        <f t="shared" si="2"/>
        <v>-1.4540581191611655</v>
      </c>
      <c r="M38">
        <f t="shared" si="3"/>
        <v>-1.4540581191611655</v>
      </c>
    </row>
    <row r="39" spans="1:13" x14ac:dyDescent="0.45">
      <c r="A39">
        <v>5.4971949253966902E-2</v>
      </c>
      <c r="B39">
        <v>5.0491694479702698E-2</v>
      </c>
      <c r="C39">
        <v>3.4464182414591801E-2</v>
      </c>
      <c r="D39">
        <v>3.0859772065922001E-2</v>
      </c>
      <c r="E39">
        <v>3.0859772065922001E-2</v>
      </c>
      <c r="F39">
        <v>3.0859772065922001E-2</v>
      </c>
      <c r="H39">
        <f>LOG(A39)</f>
        <v>-1.2598588630846144</v>
      </c>
      <c r="I39">
        <f>LOG(tree4_err2!B39)</f>
        <v>-1.2924144133718252</v>
      </c>
      <c r="J39">
        <f t="shared" si="0"/>
        <v>-1.4626320197098461</v>
      </c>
      <c r="K39">
        <f t="shared" si="1"/>
        <v>-1.5106072860135669</v>
      </c>
      <c r="L39">
        <f t="shared" si="2"/>
        <v>-1.5106072860135669</v>
      </c>
      <c r="M39">
        <f t="shared" si="3"/>
        <v>-1.5106072860135669</v>
      </c>
    </row>
    <row r="40" spans="1:13" x14ac:dyDescent="0.45">
      <c r="A40">
        <v>5.0021818719772702E-2</v>
      </c>
      <c r="B40">
        <v>4.3393805072606199E-2</v>
      </c>
      <c r="C40">
        <v>3.0599278332125598E-2</v>
      </c>
      <c r="D40">
        <v>2.72352162964088E-2</v>
      </c>
      <c r="E40">
        <v>2.72352162964088E-2</v>
      </c>
      <c r="F40">
        <v>2.72352162964088E-2</v>
      </c>
      <c r="H40">
        <f>LOG(A40)</f>
        <v>-1.3008405220097112</v>
      </c>
      <c r="I40">
        <f>LOG(tree4_err2!B40)</f>
        <v>-1.3591225408082941</v>
      </c>
      <c r="J40">
        <f t="shared" si="0"/>
        <v>-1.5142888160044157</v>
      </c>
      <c r="K40">
        <f t="shared" si="1"/>
        <v>-1.5648691713009359</v>
      </c>
      <c r="L40">
        <f t="shared" si="2"/>
        <v>-1.5648691713009359</v>
      </c>
      <c r="M40">
        <f t="shared" si="3"/>
        <v>-1.5648691713009359</v>
      </c>
    </row>
    <row r="41" spans="1:13" x14ac:dyDescent="0.45">
      <c r="A41">
        <v>4.2981849780481203E-2</v>
      </c>
      <c r="B41">
        <v>3.8250295851699298E-2</v>
      </c>
      <c r="C41">
        <v>2.6978443694859799E-2</v>
      </c>
      <c r="D41">
        <v>2.4021160928690301E-2</v>
      </c>
      <c r="E41">
        <v>2.4021160928690301E-2</v>
      </c>
      <c r="F41">
        <v>2.4021160928690301E-2</v>
      </c>
      <c r="H41">
        <f>LOG(A41)</f>
        <v>-1.3667148980077009</v>
      </c>
      <c r="I41">
        <f>LOG(tree4_err2!B41)</f>
        <v>-1.4135386918445512</v>
      </c>
      <c r="J41">
        <f t="shared" si="0"/>
        <v>-1.5689831070818068</v>
      </c>
      <c r="K41">
        <f t="shared" si="1"/>
        <v>-1.6194060072270178</v>
      </c>
      <c r="L41">
        <f t="shared" si="2"/>
        <v>-1.6194060072270178</v>
      </c>
      <c r="M41">
        <f t="shared" si="3"/>
        <v>-1.6194060072270178</v>
      </c>
    </row>
    <row r="42" spans="1:13" x14ac:dyDescent="0.45">
      <c r="A42">
        <v>3.8100375934482601E-2</v>
      </c>
      <c r="B42">
        <v>3.3607029035693299E-2</v>
      </c>
      <c r="C42">
        <v>2.3907867463867201E-2</v>
      </c>
      <c r="D42">
        <v>2.0831286135531299E-2</v>
      </c>
      <c r="E42">
        <v>2.0831286135531299E-2</v>
      </c>
      <c r="F42">
        <v>2.0831286135531299E-2</v>
      </c>
      <c r="H42">
        <f>LOG(A42)</f>
        <v>-1.4190707391415494</v>
      </c>
      <c r="I42">
        <f>LOG(tree4_err2!B42)</f>
        <v>-1.4691104145079386</v>
      </c>
      <c r="J42">
        <f t="shared" si="0"/>
        <v>-1.6214591603952688</v>
      </c>
      <c r="K42">
        <f t="shared" si="1"/>
        <v>-1.6812839156345436</v>
      </c>
      <c r="L42">
        <f t="shared" si="2"/>
        <v>-1.6812839156345436</v>
      </c>
      <c r="M42">
        <f t="shared" si="3"/>
        <v>-1.6812839156345436</v>
      </c>
    </row>
    <row r="43" spans="1:13" x14ac:dyDescent="0.45">
      <c r="A43">
        <v>3.5779381653221601E-2</v>
      </c>
      <c r="B43">
        <v>3.3029835438920498E-2</v>
      </c>
      <c r="C43">
        <v>2.3360574992949999E-2</v>
      </c>
      <c r="D43">
        <v>1.84686274813365E-2</v>
      </c>
      <c r="E43">
        <v>1.84686274813365E-2</v>
      </c>
      <c r="F43">
        <v>1.84686274813365E-2</v>
      </c>
      <c r="H43">
        <f>LOG(A43)</f>
        <v>-1.4463671692721189</v>
      </c>
      <c r="I43">
        <f>LOG(tree4_err2!B43)</f>
        <v>-1.4771288134581451</v>
      </c>
      <c r="J43">
        <f t="shared" si="0"/>
        <v>-1.631516471782581</v>
      </c>
      <c r="K43">
        <f t="shared" si="1"/>
        <v>-1.73356537848669</v>
      </c>
      <c r="L43">
        <f t="shared" si="2"/>
        <v>-1.73356537848669</v>
      </c>
      <c r="M43">
        <f t="shared" si="3"/>
        <v>-1.73356537848669</v>
      </c>
    </row>
    <row r="44" spans="1:13" x14ac:dyDescent="0.45">
      <c r="A44">
        <v>3.357900901238E-2</v>
      </c>
      <c r="B44">
        <v>2.91562309534865E-2</v>
      </c>
      <c r="C44">
        <v>2.04261373885752E-2</v>
      </c>
      <c r="D44">
        <v>1.6208196753308399E-2</v>
      </c>
      <c r="E44">
        <v>1.6208196753308399E-2</v>
      </c>
      <c r="F44">
        <v>1.6208196753308399E-2</v>
      </c>
      <c r="H44">
        <f>LOG(A44)</f>
        <v>-1.4739321249581148</v>
      </c>
      <c r="I44">
        <f>LOG(tree4_err2!B44)</f>
        <v>-1.5315650918610508</v>
      </c>
      <c r="J44">
        <f t="shared" si="0"/>
        <v>-1.689813751303302</v>
      </c>
      <c r="K44">
        <f t="shared" si="1"/>
        <v>-1.7902652999972761</v>
      </c>
      <c r="L44">
        <f t="shared" si="2"/>
        <v>-1.7902652999972761</v>
      </c>
      <c r="M44">
        <f t="shared" si="3"/>
        <v>-1.7902652999972761</v>
      </c>
    </row>
    <row r="45" spans="1:13" x14ac:dyDescent="0.45">
      <c r="A45">
        <v>3.2060810501978003E-2</v>
      </c>
      <c r="B45">
        <v>2.55870211875633E-2</v>
      </c>
      <c r="C45">
        <v>1.8128412364152201E-2</v>
      </c>
      <c r="D45">
        <v>1.45438272754593E-2</v>
      </c>
      <c r="E45">
        <v>1.45438272754593E-2</v>
      </c>
      <c r="F45">
        <v>1.45438272754593E-2</v>
      </c>
      <c r="H45">
        <f>LOG(A45)</f>
        <v>-1.4940255028150831</v>
      </c>
      <c r="I45">
        <f>LOG(tree4_err2!B45)</f>
        <v>-1.5881132301087375</v>
      </c>
      <c r="J45">
        <f t="shared" si="0"/>
        <v>-1.7416402285398691</v>
      </c>
      <c r="K45">
        <f t="shared" si="1"/>
        <v>-1.8373212918339028</v>
      </c>
      <c r="L45">
        <f t="shared" si="2"/>
        <v>-1.8373212918339028</v>
      </c>
      <c r="M45">
        <f t="shared" si="3"/>
        <v>-1.8373212918339028</v>
      </c>
    </row>
    <row r="46" spans="1:13" x14ac:dyDescent="0.45">
      <c r="A46">
        <v>2.8160946993248701E-2</v>
      </c>
      <c r="B46">
        <v>2.3601115416906699E-2</v>
      </c>
      <c r="C46">
        <v>1.61167892514072E-2</v>
      </c>
      <c r="D46">
        <v>1.24893994145845E-2</v>
      </c>
      <c r="E46">
        <v>1.24893994145845E-2</v>
      </c>
      <c r="F46">
        <v>1.24893994145845E-2</v>
      </c>
      <c r="H46">
        <f>LOG(A46)</f>
        <v>-1.5503527448769745</v>
      </c>
      <c r="I46">
        <f>LOG(tree4_err2!B46)</f>
        <v>-1.6232833332777636</v>
      </c>
      <c r="J46">
        <f t="shared" si="0"/>
        <v>-1.7927214730323535</v>
      </c>
      <c r="K46">
        <f t="shared" si="1"/>
        <v>-1.9034584453090615</v>
      </c>
      <c r="L46">
        <f t="shared" si="2"/>
        <v>-1.9034584453090615</v>
      </c>
      <c r="M46">
        <f t="shared" si="3"/>
        <v>-1.9034584453090615</v>
      </c>
    </row>
    <row r="47" spans="1:13" x14ac:dyDescent="0.45">
      <c r="A47">
        <v>2.5992306936821301E-2</v>
      </c>
      <c r="B47">
        <v>2.1727987844772999E-2</v>
      </c>
      <c r="C47">
        <v>1.5685958246758801E-2</v>
      </c>
      <c r="D47">
        <v>1.11406531438926E-2</v>
      </c>
      <c r="E47">
        <v>1.11406531438926E-2</v>
      </c>
      <c r="F47">
        <v>1.11406531438926E-2</v>
      </c>
      <c r="H47">
        <f>LOG(A47)</f>
        <v>-1.5851551731550435</v>
      </c>
      <c r="I47">
        <f>LOG(tree4_err2!B47)</f>
        <v>-1.6560357438140192</v>
      </c>
      <c r="J47">
        <f t="shared" si="0"/>
        <v>-1.8044889453393407</v>
      </c>
      <c r="K47">
        <f t="shared" si="1"/>
        <v>-1.9530893470013115</v>
      </c>
      <c r="L47">
        <f t="shared" si="2"/>
        <v>-1.9530893470013115</v>
      </c>
      <c r="M47">
        <f t="shared" si="3"/>
        <v>-1.9530893470013115</v>
      </c>
    </row>
    <row r="48" spans="1:13" x14ac:dyDescent="0.45">
      <c r="A48">
        <v>2.3860388351928701E-2</v>
      </c>
      <c r="B48">
        <v>2.0533016443918001E-2</v>
      </c>
      <c r="C48">
        <v>1.40085217962447E-2</v>
      </c>
      <c r="D48">
        <v>9.5675497868460708E-3</v>
      </c>
      <c r="E48">
        <v>9.5675497868460708E-3</v>
      </c>
      <c r="F48">
        <v>9.5675497868460708E-3</v>
      </c>
      <c r="H48">
        <f>LOG(A48)</f>
        <v>-1.6223224920266528</v>
      </c>
      <c r="I48">
        <f>LOG(tree4_err2!B48)</f>
        <v>-1.6797660119220006</v>
      </c>
      <c r="J48">
        <f t="shared" si="0"/>
        <v>-1.8536076898108753</v>
      </c>
      <c r="K48">
        <f t="shared" si="1"/>
        <v>-2.0191992691508882</v>
      </c>
      <c r="L48">
        <f t="shared" si="2"/>
        <v>-2.0191992691508882</v>
      </c>
      <c r="M48">
        <f t="shared" si="3"/>
        <v>-2.0191992691508882</v>
      </c>
    </row>
    <row r="49" spans="1:13" x14ac:dyDescent="0.45">
      <c r="A49">
        <v>2.30115210920252E-2</v>
      </c>
      <c r="B49">
        <v>1.8971736250415198E-2</v>
      </c>
      <c r="C49">
        <v>1.21711728142175E-2</v>
      </c>
      <c r="D49">
        <v>8.51577734350931E-3</v>
      </c>
      <c r="E49">
        <v>8.51577734350931E-3</v>
      </c>
      <c r="F49">
        <v>8.51577734350931E-3</v>
      </c>
      <c r="H49">
        <f>LOG(A49)</f>
        <v>-1.6380546729419954</v>
      </c>
      <c r="I49">
        <f>LOG(tree4_err2!B49)</f>
        <v>-1.712587247107328</v>
      </c>
      <c r="J49">
        <f t="shared" si="0"/>
        <v>-1.9146675711370802</v>
      </c>
      <c r="K49">
        <f t="shared" si="1"/>
        <v>-2.0697757023005789</v>
      </c>
      <c r="L49">
        <f t="shared" si="2"/>
        <v>-2.0697757023005789</v>
      </c>
      <c r="M49">
        <f t="shared" si="3"/>
        <v>-2.0697757023005789</v>
      </c>
    </row>
    <row r="50" spans="1:13" x14ac:dyDescent="0.45">
      <c r="A50">
        <v>2.05312637076496E-2</v>
      </c>
      <c r="B50">
        <v>1.6952703297136801E-2</v>
      </c>
      <c r="C50">
        <v>1.0737054264624599E-2</v>
      </c>
      <c r="D50">
        <v>7.3647685266247098E-3</v>
      </c>
      <c r="E50">
        <v>7.3647685266247098E-3</v>
      </c>
      <c r="F50">
        <v>7.3647685266247098E-3</v>
      </c>
      <c r="H50">
        <f>LOG(A50)</f>
        <v>-1.687584318804346</v>
      </c>
      <c r="I50">
        <f>LOG(tree4_err2!B50)</f>
        <v>-1.7620463039564054</v>
      </c>
      <c r="J50">
        <f t="shared" si="0"/>
        <v>-1.9691148519785819</v>
      </c>
      <c r="K50">
        <f t="shared" si="1"/>
        <v>-2.1328408984057852</v>
      </c>
      <c r="L50">
        <f t="shared" si="2"/>
        <v>-2.1328408984057852</v>
      </c>
      <c r="M50">
        <f t="shared" si="3"/>
        <v>-2.1328408984057852</v>
      </c>
    </row>
    <row r="51" spans="1:13" x14ac:dyDescent="0.45">
      <c r="A51">
        <v>1.85636087895448E-2</v>
      </c>
      <c r="B51">
        <v>1.6150228044938101E-2</v>
      </c>
      <c r="C51">
        <v>9.26576941355391E-3</v>
      </c>
      <c r="D51">
        <v>6.4759067665030303E-3</v>
      </c>
      <c r="E51">
        <v>6.4759067665030303E-3</v>
      </c>
      <c r="F51">
        <v>6.4759067665030303E-3</v>
      </c>
      <c r="H51">
        <f>LOG(A51)</f>
        <v>-1.7313375925010248</v>
      </c>
      <c r="I51">
        <f>LOG(tree4_err2!B51)</f>
        <v>-1.783477097908148</v>
      </c>
      <c r="J51">
        <f t="shared" si="0"/>
        <v>-2.0331185117809527</v>
      </c>
      <c r="K51">
        <f t="shared" si="1"/>
        <v>-2.1886994124024088</v>
      </c>
      <c r="L51">
        <f t="shared" si="2"/>
        <v>-2.1886994124024088</v>
      </c>
      <c r="M51">
        <f t="shared" si="3"/>
        <v>-2.1886994124024088</v>
      </c>
    </row>
    <row r="52" spans="1:13" x14ac:dyDescent="0.45">
      <c r="A52">
        <v>1.7674305625768199E-2</v>
      </c>
      <c r="B52">
        <v>1.49898851551588E-2</v>
      </c>
      <c r="C52">
        <v>8.2438297495677805E-3</v>
      </c>
      <c r="D52">
        <v>5.4973784626309299E-3</v>
      </c>
      <c r="E52">
        <v>5.4973784626309299E-3</v>
      </c>
      <c r="F52">
        <v>5.4973784626309299E-3</v>
      </c>
      <c r="H52">
        <f>LOG(A52)</f>
        <v>-1.7526576394162654</v>
      </c>
      <c r="I52">
        <f>LOG(tree4_err2!B52)</f>
        <v>-1.818337203193876</v>
      </c>
      <c r="J52">
        <f t="shared" si="0"/>
        <v>-2.083870985789809</v>
      </c>
      <c r="K52">
        <f t="shared" si="1"/>
        <v>-2.2598443633481993</v>
      </c>
      <c r="L52">
        <f t="shared" si="2"/>
        <v>-2.2598443633481993</v>
      </c>
      <c r="M52">
        <f t="shared" si="3"/>
        <v>-2.2598443633481993</v>
      </c>
    </row>
    <row r="53" spans="1:13" x14ac:dyDescent="0.45">
      <c r="A53">
        <v>1.5677614289012001E-2</v>
      </c>
      <c r="B53">
        <v>1.42506718504918E-2</v>
      </c>
      <c r="C53">
        <v>7.1711394755023502E-3</v>
      </c>
      <c r="D53">
        <v>4.7125898519360101E-3</v>
      </c>
      <c r="E53">
        <v>4.7125898519360101E-3</v>
      </c>
      <c r="F53">
        <v>4.7125898519360101E-3</v>
      </c>
      <c r="H53">
        <f>LOG(A53)</f>
        <v>-1.8047200245563546</v>
      </c>
      <c r="I53">
        <f>LOG(tree4_err2!B53)</f>
        <v>-1.8406208719394044</v>
      </c>
      <c r="J53">
        <f t="shared" si="0"/>
        <v>-2.1444118305798656</v>
      </c>
      <c r="K53">
        <f t="shared" si="1"/>
        <v>-2.3267403562921478</v>
      </c>
      <c r="L53">
        <f t="shared" si="2"/>
        <v>-2.3267403562921478</v>
      </c>
      <c r="M53">
        <f t="shared" si="3"/>
        <v>-2.3267403562921478</v>
      </c>
    </row>
    <row r="54" spans="1:13" x14ac:dyDescent="0.45">
      <c r="A54">
        <v>1.38921530526289E-2</v>
      </c>
      <c r="B54">
        <v>1.2351241422858501E-2</v>
      </c>
      <c r="C54">
        <v>6.9152161117511301E-3</v>
      </c>
      <c r="D54">
        <v>4.1587067526269996E-3</v>
      </c>
      <c r="E54">
        <v>4.1587067526269996E-3</v>
      </c>
      <c r="F54">
        <v>4.1587067526269996E-3</v>
      </c>
      <c r="H54">
        <f>LOG(A54)</f>
        <v>-1.8572304406257429</v>
      </c>
      <c r="I54">
        <f>LOG(tree4_err2!B54)</f>
        <v>-1.8993305331284387</v>
      </c>
      <c r="J54">
        <f t="shared" si="0"/>
        <v>-2.1601942429336445</v>
      </c>
      <c r="K54">
        <f t="shared" si="1"/>
        <v>-2.3810417024304513</v>
      </c>
      <c r="L54">
        <f t="shared" si="2"/>
        <v>-2.3810417024304513</v>
      </c>
      <c r="M54">
        <f t="shared" si="3"/>
        <v>-2.3810417024304513</v>
      </c>
    </row>
    <row r="55" spans="1:13" x14ac:dyDescent="0.45">
      <c r="A55">
        <v>1.2350637858026699E-2</v>
      </c>
      <c r="B55">
        <v>1.16079559306945E-2</v>
      </c>
      <c r="C55">
        <v>6.11551640442109E-3</v>
      </c>
      <c r="D55">
        <v>3.5818171764934199E-3</v>
      </c>
      <c r="E55">
        <v>3.5818171764934199E-3</v>
      </c>
      <c r="F55">
        <v>3.5818171764934199E-3</v>
      </c>
      <c r="H55">
        <f>LOG(A55)</f>
        <v>-1.9083106123583478</v>
      </c>
      <c r="I55">
        <f>LOG(tree4_err2!B55)</f>
        <v>-1.9268432939570337</v>
      </c>
      <c r="J55">
        <f t="shared" si="0"/>
        <v>-2.2135668645277269</v>
      </c>
      <c r="K55">
        <f t="shared" si="1"/>
        <v>-2.4458965852280223</v>
      </c>
      <c r="L55">
        <f t="shared" si="2"/>
        <v>-2.4458965852280223</v>
      </c>
      <c r="M55">
        <f t="shared" si="3"/>
        <v>-2.4458965852280223</v>
      </c>
    </row>
    <row r="56" spans="1:13" x14ac:dyDescent="0.45">
      <c r="A56">
        <v>1.17642188299931E-2</v>
      </c>
      <c r="B56">
        <v>1.0821812404495401E-2</v>
      </c>
      <c r="C56">
        <v>5.2754679226542601E-3</v>
      </c>
      <c r="D56">
        <v>3.1922680949480801E-3</v>
      </c>
      <c r="E56">
        <v>3.1922680949480801E-3</v>
      </c>
      <c r="F56">
        <v>3.1922680949480801E-3</v>
      </c>
      <c r="H56">
        <f>LOG(A56)</f>
        <v>-1.9294369056394183</v>
      </c>
      <c r="I56">
        <f>LOG(tree4_err2!B56)</f>
        <v>-1.956907099534581</v>
      </c>
      <c r="J56">
        <f t="shared" si="0"/>
        <v>-2.2777390133356699</v>
      </c>
      <c r="K56">
        <f t="shared" si="1"/>
        <v>-2.4959006426135062</v>
      </c>
      <c r="L56">
        <f t="shared" si="2"/>
        <v>-2.4959006426135062</v>
      </c>
      <c r="M56">
        <f t="shared" si="3"/>
        <v>-2.4959006426135062</v>
      </c>
    </row>
    <row r="57" spans="1:13" x14ac:dyDescent="0.45">
      <c r="A57">
        <v>1.14430563568931E-2</v>
      </c>
      <c r="B57">
        <v>9.2135866108201993E-3</v>
      </c>
      <c r="C57">
        <v>4.5342077584775197E-3</v>
      </c>
      <c r="D57">
        <v>2.8518563541365602E-3</v>
      </c>
      <c r="E57">
        <v>2.8518563541365602E-3</v>
      </c>
      <c r="F57">
        <v>2.8518563541365602E-3</v>
      </c>
      <c r="H57">
        <f>LOG(A57)</f>
        <v>-1.9414579631606808</v>
      </c>
      <c r="I57">
        <f>LOG(tree4_err2!B57)</f>
        <v>-2.027714205975832</v>
      </c>
      <c r="J57">
        <f t="shared" si="0"/>
        <v>-2.3434985842771718</v>
      </c>
      <c r="K57">
        <f t="shared" si="1"/>
        <v>-2.5448723533562685</v>
      </c>
      <c r="L57">
        <f t="shared" si="2"/>
        <v>-2.5448723533562685</v>
      </c>
      <c r="M57">
        <f t="shared" si="3"/>
        <v>-2.5448723533562685</v>
      </c>
    </row>
    <row r="58" spans="1:13" x14ac:dyDescent="0.45">
      <c r="A58">
        <v>1.02618701125484E-2</v>
      </c>
      <c r="B58">
        <v>8.1959573307156808E-3</v>
      </c>
      <c r="C58">
        <v>3.97406458197743E-3</v>
      </c>
      <c r="D58">
        <v>2.4257567181692301E-3</v>
      </c>
      <c r="E58">
        <v>2.4257567181692301E-3</v>
      </c>
      <c r="F58">
        <v>2.4257567181692301E-3</v>
      </c>
      <c r="H58">
        <f>LOG(A58)</f>
        <v>-1.988773486636441</v>
      </c>
      <c r="I58">
        <f>LOG(tree4_err2!B58)</f>
        <v>-2.0776987791401429</v>
      </c>
      <c r="J58">
        <f t="shared" si="0"/>
        <v>-2.4007650795089091</v>
      </c>
      <c r="K58">
        <f t="shared" si="1"/>
        <v>-2.6151527571605628</v>
      </c>
      <c r="L58">
        <f t="shared" si="2"/>
        <v>-2.6151527571605628</v>
      </c>
      <c r="M58">
        <f t="shared" si="3"/>
        <v>-2.6151527571605628</v>
      </c>
    </row>
    <row r="59" spans="1:13" x14ac:dyDescent="0.45">
      <c r="A59">
        <v>8.8403215275447596E-3</v>
      </c>
      <c r="B59">
        <v>7.2186962027898302E-3</v>
      </c>
      <c r="C59">
        <v>3.41896715576896E-3</v>
      </c>
      <c r="D59">
        <v>2.08336346825955E-3</v>
      </c>
      <c r="E59">
        <v>2.08336346825955E-3</v>
      </c>
      <c r="F59">
        <v>2.08336346825955E-3</v>
      </c>
      <c r="H59">
        <f>LOG(A59)</f>
        <v>-2.0535319391612381</v>
      </c>
      <c r="I59">
        <f>LOG(tree4_err2!B59)</f>
        <v>-2.1321513710764379</v>
      </c>
      <c r="J59">
        <f t="shared" si="0"/>
        <v>-2.4661050712235331</v>
      </c>
      <c r="K59">
        <f t="shared" si="1"/>
        <v>-2.6812349554535797</v>
      </c>
      <c r="L59">
        <f t="shared" si="2"/>
        <v>-2.6812349554535797</v>
      </c>
      <c r="M59">
        <f t="shared" si="3"/>
        <v>-2.6812349554535797</v>
      </c>
    </row>
    <row r="60" spans="1:13" x14ac:dyDescent="0.45">
      <c r="A60">
        <v>7.8431466616862497E-3</v>
      </c>
      <c r="B60">
        <v>6.77673185661178E-3</v>
      </c>
      <c r="C60">
        <v>3.0266793799237001E-3</v>
      </c>
      <c r="D60">
        <v>1.8048781851213501E-3</v>
      </c>
      <c r="E60">
        <v>1.80487818512129E-3</v>
      </c>
      <c r="F60">
        <v>1.80487818512129E-3</v>
      </c>
      <c r="H60">
        <f>LOG(A60)</f>
        <v>-2.1055096638926862</v>
      </c>
      <c r="I60">
        <f>LOG(tree4_err2!B60)</f>
        <v>-2.1594108241895138</v>
      </c>
      <c r="J60">
        <f t="shared" si="0"/>
        <v>-2.5190335819852137</v>
      </c>
      <c r="K60">
        <f t="shared" si="1"/>
        <v>-2.7435521041820654</v>
      </c>
      <c r="L60">
        <f t="shared" si="2"/>
        <v>-2.7435521041820796</v>
      </c>
      <c r="M60">
        <f t="shared" si="3"/>
        <v>-2.7435521041820796</v>
      </c>
    </row>
    <row r="61" spans="1:13" x14ac:dyDescent="0.45">
      <c r="A61">
        <v>6.8021436759372602E-3</v>
      </c>
      <c r="B61">
        <v>6.0553125743113096E-3</v>
      </c>
      <c r="C61">
        <v>2.7283342232563299E-3</v>
      </c>
      <c r="D61">
        <v>1.5218683054964699E-3</v>
      </c>
      <c r="E61">
        <v>1.5218683053698299E-3</v>
      </c>
      <c r="F61">
        <v>1.5218683053698299E-3</v>
      </c>
      <c r="H61">
        <f>LOG(A61)</f>
        <v>-2.1673541990707852</v>
      </c>
      <c r="I61">
        <f>LOG(tree4_err2!B61)</f>
        <v>-2.2082914277103569</v>
      </c>
      <c r="J61">
        <f t="shared" si="0"/>
        <v>-2.5641024293143104</v>
      </c>
      <c r="K61">
        <f t="shared" si="1"/>
        <v>-2.817622927506807</v>
      </c>
      <c r="L61">
        <f t="shared" si="2"/>
        <v>-2.8176229275429461</v>
      </c>
      <c r="M61">
        <f t="shared" si="3"/>
        <v>-2.8176229275429461</v>
      </c>
    </row>
    <row r="62" spans="1:13" x14ac:dyDescent="0.45">
      <c r="A62">
        <v>6.2864629600199199E-3</v>
      </c>
      <c r="B62">
        <v>5.6401461586594497E-3</v>
      </c>
      <c r="C62">
        <v>2.3161518054212399E-3</v>
      </c>
      <c r="D62">
        <v>1.3111689563827999E-3</v>
      </c>
      <c r="E62">
        <v>1.31116876248737E-3</v>
      </c>
      <c r="F62">
        <v>1.31116876248737E-3</v>
      </c>
      <c r="H62">
        <f>LOG(A62)</f>
        <v>-2.2015936389757171</v>
      </c>
      <c r="I62">
        <f>LOG(tree4_err2!B62)</f>
        <v>-2.2389717658856116</v>
      </c>
      <c r="J62">
        <f t="shared" si="0"/>
        <v>-2.6352329794453864</v>
      </c>
      <c r="K62">
        <f t="shared" si="1"/>
        <v>-2.8823413417981811</v>
      </c>
      <c r="L62">
        <f t="shared" si="2"/>
        <v>-2.8823414060215757</v>
      </c>
      <c r="M62">
        <f t="shared" si="3"/>
        <v>-2.8823414060215757</v>
      </c>
    </row>
    <row r="63" spans="1:13" x14ac:dyDescent="0.45">
      <c r="A63">
        <v>5.9135112658693098E-3</v>
      </c>
      <c r="B63">
        <v>5.1955500196556098E-3</v>
      </c>
      <c r="C63">
        <v>1.99530398536706E-3</v>
      </c>
      <c r="D63">
        <v>1.1274171989683699E-3</v>
      </c>
      <c r="E63">
        <v>1.1271127222249201E-3</v>
      </c>
      <c r="F63">
        <v>1.1271127222249201E-3</v>
      </c>
      <c r="H63">
        <f>LOG(A63)</f>
        <v>-2.2281545714749229</v>
      </c>
      <c r="I63">
        <f>LOG(tree4_err2!B63)</f>
        <v>-2.2707607968590637</v>
      </c>
      <c r="J63">
        <f t="shared" si="0"/>
        <v>-2.6999909299970848</v>
      </c>
      <c r="K63">
        <f t="shared" si="1"/>
        <v>-2.9479153442186128</v>
      </c>
      <c r="L63">
        <f t="shared" si="2"/>
        <v>-2.9480326481134149</v>
      </c>
      <c r="M63">
        <f t="shared" si="3"/>
        <v>-2.9480326481134149</v>
      </c>
    </row>
    <row r="64" spans="1:13" x14ac:dyDescent="0.45">
      <c r="A64">
        <v>5.7298153670298302E-3</v>
      </c>
      <c r="B64">
        <v>5.0390627165648799E-3</v>
      </c>
      <c r="C64">
        <v>1.7804290643598599E-3</v>
      </c>
      <c r="D64">
        <v>1.0844999000257001E-3</v>
      </c>
      <c r="E64">
        <v>9.6219259932567996E-4</v>
      </c>
      <c r="F64">
        <v>9.6219259932567996E-4</v>
      </c>
      <c r="H64">
        <f>LOG(A64)</f>
        <v>-2.2418593721638524</v>
      </c>
      <c r="I64">
        <f>LOG(tree4_err2!B64)</f>
        <v>-2.2837727518332036</v>
      </c>
      <c r="J64">
        <f t="shared" si="0"/>
        <v>-2.7494753247534334</v>
      </c>
      <c r="K64">
        <f t="shared" si="1"/>
        <v>-2.9647704836850934</v>
      </c>
      <c r="L64">
        <f t="shared" si="2"/>
        <v>-3.0167379877830491</v>
      </c>
      <c r="M64">
        <f t="shared" si="3"/>
        <v>-3.0167379877830491</v>
      </c>
    </row>
    <row r="65" spans="1:13" x14ac:dyDescent="0.45">
      <c r="A65">
        <v>5.0296814208847804E-3</v>
      </c>
      <c r="B65">
        <v>4.5114668317650401E-3</v>
      </c>
      <c r="C65">
        <v>1.68767252808195E-3</v>
      </c>
      <c r="D65">
        <v>9.5578632860505205E-4</v>
      </c>
      <c r="E65">
        <v>8.21892919827327E-4</v>
      </c>
      <c r="F65">
        <v>8.21892919827327E-4</v>
      </c>
      <c r="H65">
        <f>LOG(A65)</f>
        <v>-2.2984595222071849</v>
      </c>
      <c r="I65">
        <f>LOG(tree4_err2!B65)</f>
        <v>-2.3305248675251922</v>
      </c>
      <c r="J65">
        <f t="shared" si="0"/>
        <v>-2.7727118189923754</v>
      </c>
      <c r="K65">
        <f t="shared" si="1"/>
        <v>-3.0196391858405955</v>
      </c>
      <c r="L65">
        <f t="shared" si="2"/>
        <v>-3.0851847607536063</v>
      </c>
      <c r="M65">
        <f t="shared" si="3"/>
        <v>-3.0851847607536063</v>
      </c>
    </row>
    <row r="66" spans="1:13" x14ac:dyDescent="0.45">
      <c r="A66">
        <v>4.4640714367522299E-3</v>
      </c>
      <c r="B66">
        <v>3.9858913350990597E-3</v>
      </c>
      <c r="C66">
        <v>1.4350288297088299E-3</v>
      </c>
      <c r="D66">
        <v>8.1583774598923103E-4</v>
      </c>
      <c r="E66">
        <v>7.1019010364757997E-4</v>
      </c>
      <c r="F66">
        <v>7.1019010364757997E-4</v>
      </c>
      <c r="H66">
        <f>LOG(A66)</f>
        <v>-2.3502688641737346</v>
      </c>
      <c r="I66">
        <f>LOG(tree4_err2!B66)</f>
        <v>-2.3816576293833509</v>
      </c>
      <c r="J66">
        <f t="shared" si="0"/>
        <v>-2.8431393738723654</v>
      </c>
      <c r="K66">
        <f t="shared" si="1"/>
        <v>-3.0883962052513212</v>
      </c>
      <c r="L66">
        <f t="shared" si="2"/>
        <v>-3.1486253837961495</v>
      </c>
      <c r="M66">
        <f t="shared" si="3"/>
        <v>-3.1486253837961495</v>
      </c>
    </row>
    <row r="67" spans="1:13" x14ac:dyDescent="0.45">
      <c r="A67">
        <v>3.9521784882914296E-3</v>
      </c>
      <c r="B67">
        <v>3.3819758081906101E-3</v>
      </c>
      <c r="C67">
        <v>1.2521096841856E-3</v>
      </c>
      <c r="D67">
        <v>7.0532139993140697E-4</v>
      </c>
      <c r="E67">
        <v>5.97590498306655E-4</v>
      </c>
      <c r="F67">
        <v>5.97590498306655E-4</v>
      </c>
      <c r="H67">
        <f>LOG(A67)</f>
        <v>-2.4031634500333907</v>
      </c>
      <c r="I67">
        <f>LOG(tree4_err2!B67)</f>
        <v>-2.4522633055404315</v>
      </c>
      <c r="J67">
        <f t="shared" ref="J67:J130" si="4">LOG(C67)</f>
        <v>-2.9023576254785559</v>
      </c>
      <c r="K67">
        <f t="shared" ref="K67:K130" si="5">LOG(D67)</f>
        <v>-3.1516129391652798</v>
      </c>
      <c r="L67">
        <f t="shared" ref="L67:L130" si="6">LOG(E67)</f>
        <v>-3.2235963164232371</v>
      </c>
      <c r="M67">
        <f t="shared" ref="M67:M130" si="7">LOG(F67)</f>
        <v>-3.2235963164232371</v>
      </c>
    </row>
    <row r="68" spans="1:13" x14ac:dyDescent="0.45">
      <c r="A68">
        <v>3.6584339634678198E-3</v>
      </c>
      <c r="B68">
        <v>2.99118530045374E-3</v>
      </c>
      <c r="C68">
        <v>1.2011183797914101E-3</v>
      </c>
      <c r="D68">
        <v>5.9391535554657296E-4</v>
      </c>
      <c r="E68">
        <v>5.0941070393522604E-4</v>
      </c>
      <c r="F68">
        <v>5.0941070393522604E-4</v>
      </c>
      <c r="H68">
        <f>LOG(A68)</f>
        <v>-2.4367047797888133</v>
      </c>
      <c r="I68">
        <f>LOG(tree4_err2!B68)</f>
        <v>-2.5066502573214113</v>
      </c>
      <c r="J68">
        <f t="shared" si="4"/>
        <v>-2.9204141873043552</v>
      </c>
      <c r="K68">
        <f t="shared" si="5"/>
        <v>-3.226275445992667</v>
      </c>
      <c r="L68">
        <f t="shared" si="6"/>
        <v>-3.2929319337124836</v>
      </c>
      <c r="M68">
        <f t="shared" si="7"/>
        <v>-3.2929319337124836</v>
      </c>
    </row>
    <row r="69" spans="1:13" x14ac:dyDescent="0.45">
      <c r="A69">
        <v>3.3194307543362501E-3</v>
      </c>
      <c r="B69">
        <v>2.9323853376185299E-3</v>
      </c>
      <c r="C69">
        <v>1.04053765006067E-3</v>
      </c>
      <c r="D69">
        <v>5.0951568646372103E-4</v>
      </c>
      <c r="E69">
        <v>4.3971523341477598E-4</v>
      </c>
      <c r="F69">
        <v>4.3971523341477598E-4</v>
      </c>
      <c r="H69">
        <f>LOG(A69)</f>
        <v>-2.4789363866113767</v>
      </c>
      <c r="I69">
        <f>LOG(tree4_err2!B69)</f>
        <v>-2.5155788013515914</v>
      </c>
      <c r="J69">
        <f t="shared" si="4"/>
        <v>-2.9827422009710776</v>
      </c>
      <c r="K69">
        <f t="shared" si="5"/>
        <v>-3.2928424408238657</v>
      </c>
      <c r="L69">
        <f t="shared" si="6"/>
        <v>-3.3568284885004247</v>
      </c>
      <c r="M69">
        <f t="shared" si="7"/>
        <v>-3.3568284885004247</v>
      </c>
    </row>
    <row r="70" spans="1:13" x14ac:dyDescent="0.45">
      <c r="A70">
        <v>2.97761730942127E-3</v>
      </c>
      <c r="B70">
        <v>2.55702967586791E-3</v>
      </c>
      <c r="C70">
        <v>1.00324062610371E-3</v>
      </c>
      <c r="D70">
        <v>5.0060109665836798E-4</v>
      </c>
      <c r="E70">
        <v>3.7113708304404599E-4</v>
      </c>
      <c r="F70">
        <v>3.7113708304404599E-4</v>
      </c>
      <c r="H70">
        <f>LOG(A70)</f>
        <v>-2.526131119574575</v>
      </c>
      <c r="I70">
        <f>LOG(tree4_err2!B70)</f>
        <v>-2.5762735253003872</v>
      </c>
      <c r="J70">
        <f t="shared" si="4"/>
        <v>-2.9985948894565224</v>
      </c>
      <c r="K70">
        <f t="shared" si="5"/>
        <v>-3.3005082033251667</v>
      </c>
      <c r="L70">
        <f t="shared" si="6"/>
        <v>-3.4304656499174744</v>
      </c>
      <c r="M70">
        <f t="shared" si="7"/>
        <v>-3.4304656499174744</v>
      </c>
    </row>
    <row r="71" spans="1:13" x14ac:dyDescent="0.45">
      <c r="A71">
        <v>2.77572735584454E-3</v>
      </c>
      <c r="B71">
        <v>2.1757802504887699E-3</v>
      </c>
      <c r="C71">
        <v>9.0439543051939E-4</v>
      </c>
      <c r="D71">
        <v>4.3267614335839601E-4</v>
      </c>
      <c r="E71">
        <v>3.1850658301164198E-4</v>
      </c>
      <c r="F71">
        <v>3.1850658301164198E-4</v>
      </c>
      <c r="H71">
        <f>LOG(A71)</f>
        <v>-2.5566231944373987</v>
      </c>
      <c r="I71">
        <f>LOG(tree4_err2!B71)</f>
        <v>-2.6459626325270666</v>
      </c>
      <c r="J71">
        <f t="shared" si="4"/>
        <v>-3.0436416406049038</v>
      </c>
      <c r="K71">
        <f t="shared" si="5"/>
        <v>-3.3638370500137418</v>
      </c>
      <c r="L71">
        <f t="shared" si="6"/>
        <v>-3.4968815870771861</v>
      </c>
      <c r="M71">
        <f t="shared" si="7"/>
        <v>-3.4968815870771861</v>
      </c>
    </row>
    <row r="72" spans="1:13" x14ac:dyDescent="0.45">
      <c r="A72">
        <v>2.7230229776180901E-3</v>
      </c>
      <c r="B72">
        <v>1.9571225355884698E-3</v>
      </c>
      <c r="C72">
        <v>8.6275427091554399E-4</v>
      </c>
      <c r="D72">
        <v>3.6588263218204602E-4</v>
      </c>
      <c r="E72">
        <v>2.7111613528775399E-4</v>
      </c>
      <c r="F72">
        <v>2.7111613528775399E-4</v>
      </c>
      <c r="H72">
        <f>LOG(A72)</f>
        <v>-2.564948693948085</v>
      </c>
      <c r="I72">
        <f>LOG(tree4_err2!B72)</f>
        <v>-2.6938376616877244</v>
      </c>
      <c r="J72">
        <f t="shared" si="4"/>
        <v>-3.064112882131564</v>
      </c>
      <c r="K72">
        <f t="shared" si="5"/>
        <v>-3.4366582052346768</v>
      </c>
      <c r="L72">
        <f t="shared" si="6"/>
        <v>-3.566844634917083</v>
      </c>
      <c r="M72">
        <f t="shared" si="7"/>
        <v>-3.566844634917083</v>
      </c>
    </row>
    <row r="73" spans="1:13" x14ac:dyDescent="0.45">
      <c r="A73">
        <v>2.3893355949127799E-3</v>
      </c>
      <c r="B73">
        <v>1.8816435586477499E-3</v>
      </c>
      <c r="C73">
        <v>7.3439402842683801E-4</v>
      </c>
      <c r="D73">
        <v>3.1497760131179498E-4</v>
      </c>
      <c r="E73">
        <v>2.2593518399512E-4</v>
      </c>
      <c r="F73">
        <v>2.2593518399512E-4</v>
      </c>
      <c r="H73">
        <f>LOG(A73)</f>
        <v>-2.6217228469923475</v>
      </c>
      <c r="I73">
        <f>LOG(tree4_err2!B73)</f>
        <v>-2.7095665041352732</v>
      </c>
      <c r="J73">
        <f t="shared" si="4"/>
        <v>-3.1340708631682199</v>
      </c>
      <c r="K73">
        <f t="shared" si="5"/>
        <v>-3.5017203286629601</v>
      </c>
      <c r="L73">
        <f t="shared" si="6"/>
        <v>-3.6460161328463196</v>
      </c>
      <c r="M73">
        <f t="shared" si="7"/>
        <v>-3.6460161328463196</v>
      </c>
    </row>
    <row r="74" spans="1:13" x14ac:dyDescent="0.45">
      <c r="A74">
        <v>2.02887072470292E-3</v>
      </c>
      <c r="B74">
        <v>1.70743880799477E-3</v>
      </c>
      <c r="C74">
        <v>6.3293177944016897E-4</v>
      </c>
      <c r="D74">
        <v>3.0896013498765999E-4</v>
      </c>
      <c r="E74">
        <v>1.9470412334845899E-4</v>
      </c>
      <c r="F74">
        <v>1.9470412334845899E-4</v>
      </c>
      <c r="H74">
        <f>LOG(A74)</f>
        <v>-2.6927456243992829</v>
      </c>
      <c r="I74">
        <f>LOG(tree4_err2!B74)</f>
        <v>-2.7526500120901796</v>
      </c>
      <c r="J74">
        <f t="shared" si="4"/>
        <v>-3.198643097896305</v>
      </c>
      <c r="K74">
        <f t="shared" si="5"/>
        <v>-3.5100975538171952</v>
      </c>
      <c r="L74">
        <f t="shared" si="6"/>
        <v>-3.7106248511069801</v>
      </c>
      <c r="M74">
        <f t="shared" si="7"/>
        <v>-3.7106248511069801</v>
      </c>
    </row>
    <row r="75" spans="1:13" x14ac:dyDescent="0.45">
      <c r="A75">
        <v>1.8171834219167799E-3</v>
      </c>
      <c r="B75">
        <v>1.5744922852249201E-3</v>
      </c>
      <c r="C75">
        <v>5.4258510880776396E-4</v>
      </c>
      <c r="D75">
        <v>2.6402351793924298E-4</v>
      </c>
      <c r="E75">
        <v>1.6414622066108399E-4</v>
      </c>
      <c r="F75">
        <v>1.6414622066108399E-4</v>
      </c>
      <c r="H75">
        <f>LOG(A75)</f>
        <v>-2.7406012338885057</v>
      </c>
      <c r="I75">
        <f>LOG(tree4_err2!B75)</f>
        <v>-2.7856186628995094</v>
      </c>
      <c r="J75">
        <f t="shared" si="4"/>
        <v>-3.265532129578038</v>
      </c>
      <c r="K75">
        <f t="shared" si="5"/>
        <v>-3.5783573865531557</v>
      </c>
      <c r="L75">
        <f t="shared" si="6"/>
        <v>-3.7847691121118063</v>
      </c>
      <c r="M75">
        <f t="shared" si="7"/>
        <v>-3.7847691121118063</v>
      </c>
    </row>
    <row r="76" spans="1:13" x14ac:dyDescent="0.45">
      <c r="A76">
        <v>1.67141966997703E-3</v>
      </c>
      <c r="B76">
        <v>1.3828363745233799E-3</v>
      </c>
      <c r="C76">
        <v>4.5895605403996098E-4</v>
      </c>
      <c r="D76">
        <v>2.20028591821239E-4</v>
      </c>
      <c r="E76">
        <v>1.37532086826818E-4</v>
      </c>
      <c r="F76">
        <v>1.37532086826818E-4</v>
      </c>
      <c r="H76">
        <f>LOG(A76)</f>
        <v>-2.7769144911767327</v>
      </c>
      <c r="I76">
        <f>LOG(tree4_err2!B76)</f>
        <v>-2.8407881320952741</v>
      </c>
      <c r="J76">
        <f t="shared" si="4"/>
        <v>-3.3382288970371494</v>
      </c>
      <c r="K76">
        <f t="shared" si="5"/>
        <v>-3.6575208807079309</v>
      </c>
      <c r="L76">
        <f t="shared" si="6"/>
        <v>-3.8615959672436144</v>
      </c>
      <c r="M76">
        <f t="shared" si="7"/>
        <v>-3.8615959672436144</v>
      </c>
    </row>
    <row r="77" spans="1:13" x14ac:dyDescent="0.45">
      <c r="A77">
        <v>1.5647274190086101E-3</v>
      </c>
      <c r="B77">
        <v>1.2135464805034901E-3</v>
      </c>
      <c r="C77">
        <v>4.22769130540739E-4</v>
      </c>
      <c r="D77">
        <v>1.90043709562492E-4</v>
      </c>
      <c r="E77">
        <v>1.16531642293186E-4</v>
      </c>
      <c r="F77">
        <v>1.16531642293186E-4</v>
      </c>
      <c r="H77">
        <f>LOG(A77)</f>
        <v>-2.8055613071469101</v>
      </c>
      <c r="I77">
        <f>LOG(tree4_err2!B77)</f>
        <v>-2.8989287469080836</v>
      </c>
      <c r="J77">
        <f t="shared" si="4"/>
        <v>-3.3738967312162087</v>
      </c>
      <c r="K77">
        <f t="shared" si="5"/>
        <v>-3.7211465009491222</v>
      </c>
      <c r="L77">
        <f t="shared" si="6"/>
        <v>-3.9335561329432234</v>
      </c>
      <c r="M77">
        <f t="shared" si="7"/>
        <v>-3.9335561329432234</v>
      </c>
    </row>
    <row r="78" spans="1:13" x14ac:dyDescent="0.45">
      <c r="A78">
        <v>1.4393848355044099E-3</v>
      </c>
      <c r="B78">
        <v>1.0429094600196899E-3</v>
      </c>
      <c r="C78">
        <v>4.0011049933641999E-4</v>
      </c>
      <c r="D78">
        <v>1.5970626164161299E-4</v>
      </c>
      <c r="E78" s="1">
        <v>9.8491452220256701E-5</v>
      </c>
      <c r="F78" s="1">
        <v>9.8491452220256701E-5</v>
      </c>
      <c r="H78">
        <f>LOG(A78)</f>
        <v>-2.8418230770906878</v>
      </c>
      <c r="I78">
        <f>LOG(tree4_err2!B78)</f>
        <v>-2.9655771125902155</v>
      </c>
      <c r="J78">
        <f t="shared" si="4"/>
        <v>-3.3978200521100224</v>
      </c>
      <c r="K78">
        <f t="shared" si="5"/>
        <v>-3.7966780560400428</v>
      </c>
      <c r="L78">
        <f t="shared" si="6"/>
        <v>-4.0066014589913026</v>
      </c>
      <c r="M78">
        <f t="shared" si="7"/>
        <v>-4.0066014589913026</v>
      </c>
    </row>
    <row r="79" spans="1:13" x14ac:dyDescent="0.45">
      <c r="A79">
        <v>1.28508638506826E-3</v>
      </c>
      <c r="B79">
        <v>9.5319857491111496E-4</v>
      </c>
      <c r="C79">
        <v>3.7524662879167799E-4</v>
      </c>
      <c r="D79">
        <v>1.3374090568765801E-4</v>
      </c>
      <c r="E79" s="1">
        <v>8.4176786722244901E-5</v>
      </c>
      <c r="F79" s="1">
        <v>8.4176786722244901E-5</v>
      </c>
      <c r="H79">
        <f>LOG(A79)</f>
        <v>-2.8910676775486541</v>
      </c>
      <c r="I79">
        <f>LOG(tree4_err2!B79)</f>
        <v>-3.0033878363466839</v>
      </c>
      <c r="J79">
        <f t="shared" si="4"/>
        <v>-3.4256832007602371</v>
      </c>
      <c r="K79">
        <f t="shared" si="5"/>
        <v>-3.8737357401026178</v>
      </c>
      <c r="L79">
        <f t="shared" si="6"/>
        <v>-4.0748076565807843</v>
      </c>
      <c r="M79">
        <f t="shared" si="7"/>
        <v>-4.0748076565807843</v>
      </c>
    </row>
    <row r="80" spans="1:13" x14ac:dyDescent="0.45">
      <c r="A80">
        <v>1.1556408394507499E-3</v>
      </c>
      <c r="B80">
        <v>9.0100548023872397E-4</v>
      </c>
      <c r="C80">
        <v>3.2509127349576798E-4</v>
      </c>
      <c r="D80">
        <v>1.1359937657092E-4</v>
      </c>
      <c r="E80" s="1">
        <v>7.2178324437306406E-5</v>
      </c>
      <c r="F80" s="1">
        <v>7.2178324437306406E-5</v>
      </c>
      <c r="H80">
        <f>LOG(A80)</f>
        <v>-2.9371771189265714</v>
      </c>
      <c r="I80">
        <f>LOG(tree4_err2!B80)</f>
        <v>-3.029480172609333</v>
      </c>
      <c r="J80">
        <f t="shared" si="4"/>
        <v>-3.4879946882199611</v>
      </c>
      <c r="K80">
        <f t="shared" si="5"/>
        <v>-3.944624052010143</v>
      </c>
      <c r="L80">
        <f t="shared" si="6"/>
        <v>-4.1415932039622723</v>
      </c>
      <c r="M80">
        <f t="shared" si="7"/>
        <v>-4.1415932039622723</v>
      </c>
    </row>
    <row r="81" spans="1:13" x14ac:dyDescent="0.45">
      <c r="A81">
        <v>1.11270395321662E-3</v>
      </c>
      <c r="B81">
        <v>8.4812055812608805E-4</v>
      </c>
      <c r="C81">
        <v>2.7463973060635002E-4</v>
      </c>
      <c r="D81" s="1">
        <v>9.5872918617714997E-5</v>
      </c>
      <c r="E81" s="1">
        <v>6.13977890073869E-5</v>
      </c>
      <c r="F81" s="1">
        <v>6.13977890073869E-5</v>
      </c>
      <c r="H81">
        <f>LOG(A81)</f>
        <v>-2.9536203689867646</v>
      </c>
      <c r="I81">
        <f>LOG(tree4_err2!B81)</f>
        <v>-3.0564086099303109</v>
      </c>
      <c r="J81">
        <f t="shared" si="4"/>
        <v>-3.5612366355808245</v>
      </c>
      <c r="K81">
        <f t="shared" si="5"/>
        <v>-4.0183040513887578</v>
      </c>
      <c r="L81">
        <f t="shared" si="6"/>
        <v>-4.2118472679334324</v>
      </c>
      <c r="M81">
        <f t="shared" si="7"/>
        <v>-4.2118472679334324</v>
      </c>
    </row>
    <row r="82" spans="1:13" x14ac:dyDescent="0.45">
      <c r="A82">
        <v>1.07585414775769E-3</v>
      </c>
      <c r="B82">
        <v>7.3128303446968199E-4</v>
      </c>
      <c r="C82">
        <v>2.5698638028345101E-4</v>
      </c>
      <c r="D82" s="1">
        <v>8.2464563502206894E-5</v>
      </c>
      <c r="E82" s="1">
        <v>5.1544602660415001E-5</v>
      </c>
      <c r="F82" s="1">
        <v>5.1544602660415001E-5</v>
      </c>
      <c r="H82">
        <f>LOG(A82)</f>
        <v>-2.9682466014553817</v>
      </c>
      <c r="I82">
        <f>LOG(tree4_err2!B82)</f>
        <v>-3.1197058940820965</v>
      </c>
      <c r="J82">
        <f t="shared" si="4"/>
        <v>-3.5900898927172649</v>
      </c>
      <c r="K82">
        <f t="shared" si="5"/>
        <v>-4.0837326354698122</v>
      </c>
      <c r="L82">
        <f t="shared" si="6"/>
        <v>-4.2878168038531852</v>
      </c>
      <c r="M82">
        <f t="shared" si="7"/>
        <v>-4.2878168038531852</v>
      </c>
    </row>
    <row r="83" spans="1:13" x14ac:dyDescent="0.45">
      <c r="A83">
        <v>9.4558976181845699E-4</v>
      </c>
      <c r="B83">
        <v>6.9707068180378698E-4</v>
      </c>
      <c r="C83">
        <v>2.29002902822043E-4</v>
      </c>
      <c r="D83" s="1">
        <v>7.0752513051582395E-5</v>
      </c>
      <c r="E83" s="1">
        <v>4.2134175901982901E-5</v>
      </c>
      <c r="F83" s="1">
        <v>4.2134175901982901E-5</v>
      </c>
      <c r="H83">
        <f>LOG(A83)</f>
        <v>-3.0242972386728662</v>
      </c>
      <c r="I83">
        <f>LOG(tree4_err2!B83)</f>
        <v>-3.1396975704507102</v>
      </c>
      <c r="J83">
        <f t="shared" si="4"/>
        <v>-3.6401590125439327</v>
      </c>
      <c r="K83">
        <f t="shared" si="5"/>
        <v>-4.1502581298665415</v>
      </c>
      <c r="L83">
        <f t="shared" si="6"/>
        <v>-4.3753654959808186</v>
      </c>
      <c r="M83">
        <f t="shared" si="7"/>
        <v>-4.3753654959808186</v>
      </c>
    </row>
    <row r="84" spans="1:13" x14ac:dyDescent="0.45">
      <c r="A84">
        <v>8.2981565821214204E-4</v>
      </c>
      <c r="B84">
        <v>6.1231818447639395E-4</v>
      </c>
      <c r="C84">
        <v>1.9454962245322001E-4</v>
      </c>
      <c r="D84" s="1">
        <v>6.8829807668691003E-5</v>
      </c>
      <c r="E84" s="1">
        <v>3.6070112457589097E-5</v>
      </c>
      <c r="F84" s="1">
        <v>3.6070112457589097E-5</v>
      </c>
      <c r="H84">
        <f>LOG(A84)</f>
        <v>-3.0810183745070816</v>
      </c>
      <c r="I84">
        <f>LOG(tree4_err2!B84)</f>
        <v>-3.1955374010431687</v>
      </c>
      <c r="J84">
        <f t="shared" si="4"/>
        <v>-3.7109696076597367</v>
      </c>
      <c r="K84">
        <f t="shared" si="5"/>
        <v>-4.1622234439947619</v>
      </c>
      <c r="L84">
        <f t="shared" si="6"/>
        <v>-4.4428525036579538</v>
      </c>
      <c r="M84">
        <f t="shared" si="7"/>
        <v>-4.4428525036579538</v>
      </c>
    </row>
    <row r="85" spans="1:13" x14ac:dyDescent="0.45">
      <c r="A85">
        <v>7.8882102404454401E-4</v>
      </c>
      <c r="B85">
        <v>5.2011334002886205E-4</v>
      </c>
      <c r="C85">
        <v>1.6582372319636101E-4</v>
      </c>
      <c r="D85" s="1">
        <v>5.9483810510765599E-5</v>
      </c>
      <c r="E85" s="1">
        <v>3.0986977235707101E-5</v>
      </c>
      <c r="F85" s="1">
        <v>3.0986977235707101E-5</v>
      </c>
      <c r="H85">
        <f>LOG(A85)</f>
        <v>-3.1030215228832057</v>
      </c>
      <c r="I85">
        <f>LOG(tree4_err2!B85)</f>
        <v>-3.2677843958244028</v>
      </c>
      <c r="J85">
        <f t="shared" si="4"/>
        <v>-3.780353337982004</v>
      </c>
      <c r="K85">
        <f t="shared" si="5"/>
        <v>-4.2256012185160552</v>
      </c>
      <c r="L85">
        <f t="shared" si="6"/>
        <v>-4.508820786906262</v>
      </c>
      <c r="M85">
        <f t="shared" si="7"/>
        <v>-4.508820786906262</v>
      </c>
    </row>
    <row r="86" spans="1:13" x14ac:dyDescent="0.45">
      <c r="A86">
        <v>7.4117518962047097E-4</v>
      </c>
      <c r="B86">
        <v>4.8646228442005701E-4</v>
      </c>
      <c r="C86">
        <v>1.3878287079121201E-4</v>
      </c>
      <c r="D86" s="1">
        <v>4.9766073793648598E-5</v>
      </c>
      <c r="E86" s="1">
        <v>2.5647500621781701E-5</v>
      </c>
      <c r="F86" s="1">
        <v>2.5647500621781701E-5</v>
      </c>
      <c r="H86">
        <f>LOG(A86)</f>
        <v>-3.1300791268481007</v>
      </c>
      <c r="I86">
        <f>LOG(tree4_err2!B86)</f>
        <v>-3.2982363106667036</v>
      </c>
      <c r="J86">
        <f t="shared" si="4"/>
        <v>-3.8576641331601413</v>
      </c>
      <c r="K86">
        <f t="shared" si="5"/>
        <v>-4.3030666207993375</v>
      </c>
      <c r="L86">
        <f t="shared" si="6"/>
        <v>-4.5909549509832228</v>
      </c>
      <c r="M86">
        <f t="shared" si="7"/>
        <v>-4.5909549509832228</v>
      </c>
    </row>
    <row r="87" spans="1:13" x14ac:dyDescent="0.45">
      <c r="A87">
        <v>6.7465658547893697E-4</v>
      </c>
      <c r="B87">
        <v>4.4591519307845699E-4</v>
      </c>
      <c r="C87">
        <v>1.1667512609752601E-4</v>
      </c>
      <c r="D87" s="1">
        <v>4.0506742651183302E-5</v>
      </c>
      <c r="E87" s="1">
        <v>2.1711289838663001E-5</v>
      </c>
      <c r="F87" s="1">
        <v>2.1711289838663001E-5</v>
      </c>
      <c r="H87">
        <f>LOG(A87)</f>
        <v>-3.1709172360334912</v>
      </c>
      <c r="I87">
        <f>LOG(tree4_err2!B87)</f>
        <v>-3.3367216068615577</v>
      </c>
      <c r="J87">
        <f t="shared" si="4"/>
        <v>-3.933021721075503</v>
      </c>
      <c r="K87">
        <f t="shared" si="5"/>
        <v>-4.392472679193471</v>
      </c>
      <c r="L87">
        <f t="shared" si="6"/>
        <v>-4.6633143749254007</v>
      </c>
      <c r="M87">
        <f t="shared" si="7"/>
        <v>-4.6633143749254007</v>
      </c>
    </row>
    <row r="88" spans="1:13" x14ac:dyDescent="0.45">
      <c r="A88">
        <v>6.5491854266320701E-4</v>
      </c>
      <c r="B88">
        <v>4.3364119604881999E-4</v>
      </c>
      <c r="C88" s="1">
        <v>9.9339581986553505E-5</v>
      </c>
      <c r="D88" s="1">
        <v>3.4657005851939502E-5</v>
      </c>
      <c r="E88" s="1">
        <v>1.8147402612419201E-5</v>
      </c>
      <c r="F88" s="1">
        <v>1.8147402612419201E-5</v>
      </c>
      <c r="H88">
        <f>LOG(A88)</f>
        <v>-3.1838127132476255</v>
      </c>
      <c r="I88">
        <f>LOG(tree4_err2!B88)</f>
        <v>-3.3480594325209703</v>
      </c>
      <c r="J88">
        <f t="shared" si="4"/>
        <v>-4.0028776718152788</v>
      </c>
      <c r="K88">
        <f t="shared" si="5"/>
        <v>-4.4602089603223254</v>
      </c>
      <c r="L88">
        <f t="shared" si="6"/>
        <v>-4.7411855255488513</v>
      </c>
      <c r="M88">
        <f t="shared" si="7"/>
        <v>-4.7411855255488513</v>
      </c>
    </row>
    <row r="89" spans="1:13" x14ac:dyDescent="0.45">
      <c r="A89">
        <v>5.7222370948362003E-4</v>
      </c>
      <c r="B89">
        <v>4.1438850095296001E-4</v>
      </c>
      <c r="C89" s="1">
        <v>8.4434367854210497E-5</v>
      </c>
      <c r="D89" s="1">
        <v>2.9706119268915199E-5</v>
      </c>
      <c r="E89" s="1">
        <v>1.49065526872865E-5</v>
      </c>
      <c r="F89" s="1">
        <v>1.49065526872865E-5</v>
      </c>
      <c r="H89">
        <f>LOG(A89)</f>
        <v>-3.2424341516258601</v>
      </c>
      <c r="I89">
        <f>LOG(tree4_err2!B89)</f>
        <v>-3.3685691317418667</v>
      </c>
      <c r="J89">
        <f t="shared" si="4"/>
        <v>-4.0734807437610616</v>
      </c>
      <c r="K89">
        <f t="shared" si="5"/>
        <v>-4.5271540796058929</v>
      </c>
      <c r="L89">
        <f t="shared" si="6"/>
        <v>-4.8266227805572015</v>
      </c>
      <c r="M89">
        <f t="shared" si="7"/>
        <v>-4.8266227805572015</v>
      </c>
    </row>
    <row r="90" spans="1:13" x14ac:dyDescent="0.45">
      <c r="A90">
        <v>5.6116351583334798E-4</v>
      </c>
      <c r="B90">
        <v>3.6820401856015901E-4</v>
      </c>
      <c r="C90" s="1">
        <v>7.3776476745087696E-5</v>
      </c>
      <c r="D90" s="1">
        <v>2.46910317059621E-5</v>
      </c>
      <c r="E90" s="1">
        <v>1.23384694812632E-5</v>
      </c>
      <c r="F90" s="1">
        <v>1.23384694812632E-5</v>
      </c>
      <c r="H90">
        <f>LOG(A90)</f>
        <v>-3.2509105724749707</v>
      </c>
      <c r="I90">
        <f>LOG(tree4_err2!B90)</f>
        <v>-3.4179328354327794</v>
      </c>
      <c r="J90">
        <f t="shared" si="4"/>
        <v>-4.1320820886958574</v>
      </c>
      <c r="K90">
        <f t="shared" si="5"/>
        <v>-4.6074607628487456</v>
      </c>
      <c r="L90">
        <f t="shared" si="6"/>
        <v>-4.9087387087846288</v>
      </c>
      <c r="M90">
        <f t="shared" si="7"/>
        <v>-4.9087387087846288</v>
      </c>
    </row>
    <row r="91" spans="1:13" x14ac:dyDescent="0.45">
      <c r="A91">
        <v>4.8368334702252801E-4</v>
      </c>
      <c r="B91">
        <v>3.1180318748317399E-4</v>
      </c>
      <c r="C91" s="1">
        <v>6.2336186722575994E-5</v>
      </c>
      <c r="D91" s="1">
        <v>2.09490941447973E-5</v>
      </c>
      <c r="E91" s="1">
        <v>1.02788582303275E-5</v>
      </c>
      <c r="F91" s="1">
        <v>1.02788582303275E-5</v>
      </c>
      <c r="H91">
        <f>LOG(A91)</f>
        <v>-3.3154388648975157</v>
      </c>
      <c r="I91">
        <f>LOG(tree4_err2!B91)</f>
        <v>-3.4924749290878028</v>
      </c>
      <c r="J91">
        <f t="shared" si="4"/>
        <v>-4.2052597682445469</v>
      </c>
      <c r="K91">
        <f t="shared" si="5"/>
        <v>-4.6788347515244855</v>
      </c>
      <c r="L91">
        <f t="shared" si="6"/>
        <v>-4.9880551238434192</v>
      </c>
      <c r="M91">
        <f t="shared" si="7"/>
        <v>-4.9880551238434192</v>
      </c>
    </row>
    <row r="92" spans="1:13" x14ac:dyDescent="0.45">
      <c r="A92">
        <v>4.5659738336639E-4</v>
      </c>
      <c r="B92">
        <v>2.7135944676183802E-4</v>
      </c>
      <c r="C92" s="1">
        <v>5.4314778319864798E-5</v>
      </c>
      <c r="D92" s="1">
        <v>1.7570110522671001E-5</v>
      </c>
      <c r="E92" s="1">
        <v>8.6101094437731501E-6</v>
      </c>
      <c r="F92" s="1">
        <v>8.6101094437731501E-6</v>
      </c>
      <c r="H92">
        <f>LOG(A92)</f>
        <v>-3.3404665816604884</v>
      </c>
      <c r="I92">
        <f>LOG(tree4_err2!B92)</f>
        <v>-3.5571623200395455</v>
      </c>
      <c r="J92">
        <f t="shared" si="4"/>
        <v>-4.2650819886515805</v>
      </c>
      <c r="K92">
        <f t="shared" si="5"/>
        <v>-4.7552255066188103</v>
      </c>
      <c r="L92">
        <f t="shared" si="6"/>
        <v>-5.0649913281602048</v>
      </c>
      <c r="M92">
        <f t="shared" si="7"/>
        <v>-5.0649913281602048</v>
      </c>
    </row>
    <row r="93" spans="1:13" x14ac:dyDescent="0.45">
      <c r="A93">
        <v>3.9865830302806898E-4</v>
      </c>
      <c r="B93">
        <v>2.4775480769348998E-4</v>
      </c>
      <c r="C93" s="1">
        <v>5.2297764827060501E-5</v>
      </c>
      <c r="D93" s="1">
        <v>1.44418934224332E-5</v>
      </c>
      <c r="E93" s="1">
        <v>7.0910270832388299E-6</v>
      </c>
      <c r="F93" s="1">
        <v>7.0910270832388299E-6</v>
      </c>
      <c r="H93">
        <f>LOG(A93)</f>
        <v>-3.3993991862383233</v>
      </c>
      <c r="I93">
        <f>LOG(tree4_err2!B93)</f>
        <v>-3.5972947947901033</v>
      </c>
      <c r="J93">
        <f t="shared" si="4"/>
        <v>-4.2815168722038059</v>
      </c>
      <c r="K93">
        <f t="shared" si="5"/>
        <v>-4.8403758643143178</v>
      </c>
      <c r="L93">
        <f t="shared" si="6"/>
        <v>-5.1492908558920378</v>
      </c>
      <c r="M93">
        <f t="shared" si="7"/>
        <v>-5.1492908558920378</v>
      </c>
    </row>
    <row r="94" spans="1:13" x14ac:dyDescent="0.45">
      <c r="A94">
        <v>3.4518497423574601E-4</v>
      </c>
      <c r="B94">
        <v>2.2357064408965301E-4</v>
      </c>
      <c r="C94" s="1">
        <v>4.7997978930300003E-5</v>
      </c>
      <c r="D94" s="1">
        <v>1.19532972752259E-5</v>
      </c>
      <c r="E94" s="1">
        <v>5.8356653980720299E-6</v>
      </c>
      <c r="F94" s="1">
        <v>5.8356653980720299E-6</v>
      </c>
      <c r="H94">
        <f>LOG(A94)</f>
        <v>-3.4619481172109658</v>
      </c>
      <c r="I94">
        <f>LOG(tree4_err2!B94)</f>
        <v>-3.6419619096070694</v>
      </c>
      <c r="J94">
        <f t="shared" si="4"/>
        <v>-4.3187770492472808</v>
      </c>
      <c r="K94">
        <f t="shared" si="5"/>
        <v>-4.922512279576658</v>
      </c>
      <c r="L94">
        <f t="shared" si="6"/>
        <v>-5.233909617384632</v>
      </c>
      <c r="M94">
        <f t="shared" si="7"/>
        <v>-5.233909617384632</v>
      </c>
    </row>
    <row r="95" spans="1:13" x14ac:dyDescent="0.45">
      <c r="A95">
        <v>3.0377690130374899E-4</v>
      </c>
      <c r="B95">
        <v>2.1064536933278999E-4</v>
      </c>
      <c r="C95" s="1">
        <v>4.24647815449616E-5</v>
      </c>
      <c r="D95" s="1">
        <v>9.9103689141556005E-6</v>
      </c>
      <c r="E95" s="1">
        <v>4.77234099016035E-6</v>
      </c>
      <c r="F95" s="1">
        <v>4.77234099016035E-6</v>
      </c>
      <c r="H95">
        <f>LOG(A95)</f>
        <v>-3.5174452522563326</v>
      </c>
      <c r="I95">
        <f>LOG(tree4_err2!B95)</f>
        <v>-3.6686455752676124</v>
      </c>
      <c r="J95">
        <f t="shared" si="4"/>
        <v>-4.3719711057499859</v>
      </c>
      <c r="K95">
        <f t="shared" si="5"/>
        <v>-5.0039101785722435</v>
      </c>
      <c r="L95">
        <f t="shared" si="6"/>
        <v>-5.3212685329702039</v>
      </c>
      <c r="M95">
        <f t="shared" si="7"/>
        <v>-5.3212685329702039</v>
      </c>
    </row>
    <row r="96" spans="1:13" x14ac:dyDescent="0.45">
      <c r="A96">
        <v>2.79750388268714E-4</v>
      </c>
      <c r="B96">
        <v>1.99091393734873E-4</v>
      </c>
      <c r="C96" s="1">
        <v>3.5075671158590698E-5</v>
      </c>
      <c r="D96" s="1">
        <v>8.3544059575839906E-6</v>
      </c>
      <c r="E96" s="1">
        <v>3.9575015049830497E-6</v>
      </c>
      <c r="F96" s="1">
        <v>3.9575015049830497E-6</v>
      </c>
      <c r="H96">
        <f>LOG(A96)</f>
        <v>-3.5532293020369923</v>
      </c>
      <c r="I96">
        <f>LOG(tree4_err2!B96)</f>
        <v>-3.6931455762252332</v>
      </c>
      <c r="J96">
        <f t="shared" si="4"/>
        <v>-4.4549940101731957</v>
      </c>
      <c r="K96">
        <f t="shared" si="5"/>
        <v>-5.0780844253056321</v>
      </c>
      <c r="L96">
        <f t="shared" si="6"/>
        <v>-5.4025789113093943</v>
      </c>
      <c r="M96">
        <f t="shared" si="7"/>
        <v>-5.4025789113093943</v>
      </c>
    </row>
    <row r="97" spans="1:13" x14ac:dyDescent="0.45">
      <c r="A97">
        <v>2.33618686200628E-4</v>
      </c>
      <c r="B97">
        <v>1.7572704146817E-4</v>
      </c>
      <c r="C97" s="1">
        <v>2.9546603718121801E-5</v>
      </c>
      <c r="D97" s="1">
        <v>7.8222342538564696E-6</v>
      </c>
      <c r="E97" s="1">
        <v>3.3428614848875701E-6</v>
      </c>
      <c r="F97" s="1">
        <v>3.3428614848875701E-6</v>
      </c>
      <c r="H97">
        <f>LOG(A97)</f>
        <v>-3.6314924227357661</v>
      </c>
      <c r="I97">
        <f>LOG(tree4_err2!B97)</f>
        <v>-3.7449077405812328</v>
      </c>
      <c r="J97">
        <f t="shared" si="4"/>
        <v>-4.5294924325914501</v>
      </c>
      <c r="K97">
        <f t="shared" si="5"/>
        <v>-5.1066691822941577</v>
      </c>
      <c r="L97">
        <f t="shared" si="6"/>
        <v>-5.4758816185002503</v>
      </c>
      <c r="M97">
        <f t="shared" si="7"/>
        <v>-5.4758816185002503</v>
      </c>
    </row>
    <row r="98" spans="1:13" x14ac:dyDescent="0.45">
      <c r="A98">
        <v>2.08756442562777E-4</v>
      </c>
      <c r="B98">
        <v>1.5522459779668201E-4</v>
      </c>
      <c r="C98" s="1">
        <v>2.7498041933634801E-5</v>
      </c>
      <c r="D98" s="1">
        <v>6.7333051531918503E-6</v>
      </c>
      <c r="E98" s="1">
        <v>2.6887978015754602E-6</v>
      </c>
      <c r="F98" s="1">
        <v>2.6887978015754602E-6</v>
      </c>
      <c r="H98">
        <f>LOG(A98)</f>
        <v>-3.6803601126046575</v>
      </c>
      <c r="I98">
        <f>LOG(tree4_err2!B98)</f>
        <v>-3.80124144651854</v>
      </c>
      <c r="J98">
        <f t="shared" si="4"/>
        <v>-4.5606982300858645</v>
      </c>
      <c r="K98">
        <f t="shared" si="5"/>
        <v>-5.1717717028728734</v>
      </c>
      <c r="L98">
        <f t="shared" si="6"/>
        <v>-5.5704418556278519</v>
      </c>
      <c r="M98">
        <f t="shared" si="7"/>
        <v>-5.5704418556278519</v>
      </c>
    </row>
    <row r="99" spans="1:13" x14ac:dyDescent="0.45">
      <c r="A99">
        <v>2.0178519518728301E-4</v>
      </c>
      <c r="B99">
        <v>1.43965390616567E-4</v>
      </c>
      <c r="C99" s="1">
        <v>2.3505408335158E-5</v>
      </c>
      <c r="D99" s="1">
        <v>5.5616776430378403E-6</v>
      </c>
      <c r="E99" s="1">
        <v>2.1853112139413699E-6</v>
      </c>
      <c r="F99" s="1">
        <v>2.1853112139413699E-6</v>
      </c>
      <c r="H99">
        <f>LOG(A99)</f>
        <v>-3.6951107007568478</v>
      </c>
      <c r="I99">
        <f>LOG(tree4_err2!B99)</f>
        <v>-3.8320783355864632</v>
      </c>
      <c r="J99">
        <f t="shared" si="4"/>
        <v>-4.6288321998611561</v>
      </c>
      <c r="K99">
        <f t="shared" si="5"/>
        <v>-5.254794186616583</v>
      </c>
      <c r="L99">
        <f t="shared" si="6"/>
        <v>-5.6604867056624864</v>
      </c>
      <c r="M99">
        <f t="shared" si="7"/>
        <v>-5.6604867056624864</v>
      </c>
    </row>
    <row r="100" spans="1:13" x14ac:dyDescent="0.45">
      <c r="A100">
        <v>1.8533971838324701E-4</v>
      </c>
      <c r="B100">
        <v>1.4096574599244599E-4</v>
      </c>
      <c r="C100" s="1">
        <v>2.2927324705354499E-5</v>
      </c>
      <c r="D100" s="1">
        <v>5.2702900572748901E-6</v>
      </c>
      <c r="E100" s="1">
        <v>1.82829491989277E-6</v>
      </c>
      <c r="F100" s="1">
        <v>1.82829491989277E-6</v>
      </c>
      <c r="H100">
        <f>LOG(A100)</f>
        <v>-3.7320315012085863</v>
      </c>
      <c r="I100">
        <f>LOG(tree4_err2!B100)</f>
        <v>-3.8415251936219219</v>
      </c>
      <c r="J100">
        <f t="shared" si="4"/>
        <v>-4.6396466183396647</v>
      </c>
      <c r="K100">
        <f t="shared" si="5"/>
        <v>-5.2781654821674557</v>
      </c>
      <c r="L100">
        <f t="shared" si="6"/>
        <v>-5.7379537474692004</v>
      </c>
      <c r="M100">
        <f t="shared" si="7"/>
        <v>-5.7379537474692004</v>
      </c>
    </row>
    <row r="101" spans="1:13" x14ac:dyDescent="0.45">
      <c r="A101">
        <v>1.6945148131386701E-4</v>
      </c>
      <c r="B101">
        <v>1.2213762507037101E-4</v>
      </c>
      <c r="C101" s="1">
        <v>2.0212966465472101E-5</v>
      </c>
      <c r="D101" s="1">
        <v>4.4198352021360301E-6</v>
      </c>
      <c r="E101" s="1">
        <v>1.5093611578095599E-6</v>
      </c>
      <c r="F101" s="1">
        <v>1.5093611578095599E-6</v>
      </c>
      <c r="H101">
        <f>LOG(A101)</f>
        <v>-3.7709546302870547</v>
      </c>
      <c r="I101">
        <f>LOG(tree4_err2!B101)</f>
        <v>-3.9025235047383675</v>
      </c>
      <c r="J101">
        <f t="shared" si="4"/>
        <v>-4.6943699445231211</v>
      </c>
      <c r="K101">
        <f t="shared" si="5"/>
        <v>-5.3545939234421365</v>
      </c>
      <c r="L101">
        <f t="shared" si="6"/>
        <v>-5.821206830418574</v>
      </c>
      <c r="M101">
        <f t="shared" si="7"/>
        <v>-5.821206830418574</v>
      </c>
    </row>
    <row r="102" spans="1:13" x14ac:dyDescent="0.45">
      <c r="A102">
        <v>1.5977852163133601E-4</v>
      </c>
      <c r="B102">
        <v>1.1245058524748599E-4</v>
      </c>
      <c r="C102" s="1">
        <v>1.7174360460015899E-5</v>
      </c>
      <c r="D102" s="1">
        <v>3.79450803379653E-6</v>
      </c>
      <c r="E102" s="1">
        <v>1.23633923031291E-6</v>
      </c>
      <c r="F102" s="1">
        <v>1.23633923031291E-6</v>
      </c>
      <c r="H102">
        <f>LOG(A102)</f>
        <v>-3.796481601517153</v>
      </c>
      <c r="I102">
        <f>LOG(tree4_err2!B102)</f>
        <v>-3.9358759765967788</v>
      </c>
      <c r="J102">
        <f t="shared" si="4"/>
        <v>-4.7651194262542864</v>
      </c>
      <c r="K102">
        <f t="shared" si="5"/>
        <v>-5.4208445233409588</v>
      </c>
      <c r="L102">
        <f t="shared" si="6"/>
        <v>-5.9078623499273837</v>
      </c>
      <c r="M102">
        <f t="shared" si="7"/>
        <v>-5.9078623499273837</v>
      </c>
    </row>
    <row r="103" spans="1:13" x14ac:dyDescent="0.45">
      <c r="A103">
        <v>1.3562801316098499E-4</v>
      </c>
      <c r="B103" s="1">
        <v>9.6466262937660896E-5</v>
      </c>
      <c r="C103" s="1">
        <v>1.45759941782846E-5</v>
      </c>
      <c r="D103" s="1">
        <v>3.6463568087741398E-6</v>
      </c>
      <c r="E103" s="1">
        <v>1.0025872821010499E-6</v>
      </c>
      <c r="F103" s="1">
        <v>1.0025872821010499E-6</v>
      </c>
      <c r="H103">
        <f>LOG(A103)</f>
        <v>-3.8676506002569613</v>
      </c>
      <c r="I103">
        <f>LOG(tree4_err2!B103)</f>
        <v>-4.0036284792904047</v>
      </c>
      <c r="J103">
        <f t="shared" si="4"/>
        <v>-4.8363618138301447</v>
      </c>
      <c r="K103">
        <f t="shared" si="5"/>
        <v>-5.4381408363667907</v>
      </c>
      <c r="L103">
        <f t="shared" si="6"/>
        <v>-5.9988778087478671</v>
      </c>
      <c r="M103">
        <f t="shared" si="7"/>
        <v>-5.9988778087478671</v>
      </c>
    </row>
    <row r="104" spans="1:13" x14ac:dyDescent="0.45">
      <c r="A104">
        <v>1.23765337470755E-4</v>
      </c>
      <c r="B104" s="1">
        <v>8.3011439295335401E-5</v>
      </c>
      <c r="C104" s="1">
        <v>1.2222146026185201E-5</v>
      </c>
      <c r="D104" s="1">
        <v>3.0601803558597799E-6</v>
      </c>
      <c r="E104" s="1">
        <v>8.0765390162635003E-7</v>
      </c>
      <c r="F104" s="1">
        <v>8.0765390162635003E-7</v>
      </c>
      <c r="H104">
        <f>LOG(A104)</f>
        <v>-3.9074009696374539</v>
      </c>
      <c r="I104">
        <f>LOG(tree4_err2!B104)</f>
        <v>-4.0660597184805445</v>
      </c>
      <c r="J104">
        <f t="shared" si="4"/>
        <v>-4.9128525317774105</v>
      </c>
      <c r="K104">
        <f t="shared" si="5"/>
        <v>-5.5142529770326467</v>
      </c>
      <c r="L104">
        <f t="shared" si="6"/>
        <v>-6.092774704590056</v>
      </c>
      <c r="M104">
        <f t="shared" si="7"/>
        <v>-6.092774704590056</v>
      </c>
    </row>
    <row r="105" spans="1:13" x14ac:dyDescent="0.45">
      <c r="A105">
        <v>1.06766995572601E-4</v>
      </c>
      <c r="B105" s="1">
        <v>7.6332140841536703E-5</v>
      </c>
      <c r="C105" s="1">
        <v>1.00937700420054E-5</v>
      </c>
      <c r="D105" s="1">
        <v>2.4932534433233998E-6</v>
      </c>
      <c r="E105" s="1">
        <v>6.6291610806706195E-7</v>
      </c>
      <c r="F105" s="1">
        <v>6.6291610806485999E-7</v>
      </c>
      <c r="H105">
        <f>LOG(A105)</f>
        <v>-3.9715629781681199</v>
      </c>
      <c r="I105">
        <f>LOG(tree4_err2!B105)</f>
        <v>-4.0991923056187458</v>
      </c>
      <c r="J105">
        <f t="shared" si="4"/>
        <v>-4.9959465936607579</v>
      </c>
      <c r="K105">
        <f t="shared" si="5"/>
        <v>-5.6032335725021278</v>
      </c>
      <c r="L105">
        <f t="shared" si="6"/>
        <v>-6.1785414280187565</v>
      </c>
      <c r="M105">
        <f t="shared" si="7"/>
        <v>-6.1785414280201989</v>
      </c>
    </row>
    <row r="106" spans="1:13" x14ac:dyDescent="0.45">
      <c r="A106">
        <v>1.0116428928957E-4</v>
      </c>
      <c r="B106" s="1">
        <v>6.8548459251724196E-5</v>
      </c>
      <c r="C106" s="1">
        <v>8.2904699076003192E-6</v>
      </c>
      <c r="D106" s="1">
        <v>2.0240248572008602E-6</v>
      </c>
      <c r="E106" s="1">
        <v>5.4254604632583796E-7</v>
      </c>
      <c r="F106" s="1">
        <v>5.4254603427085002E-7</v>
      </c>
      <c r="H106">
        <f>LOG(A106)</f>
        <v>-3.9949727651787597</v>
      </c>
      <c r="I106">
        <f>LOG(tree4_err2!B106)</f>
        <v>-4.1452492441119553</v>
      </c>
      <c r="J106">
        <f t="shared" si="4"/>
        <v>-5.0814208527435634</v>
      </c>
      <c r="K106">
        <f t="shared" si="5"/>
        <v>-5.6937841581964284</v>
      </c>
      <c r="L106">
        <f t="shared" si="6"/>
        <v>-6.2655633969880222</v>
      </c>
      <c r="M106">
        <f t="shared" si="7"/>
        <v>-6.265563406637737</v>
      </c>
    </row>
    <row r="107" spans="1:13" x14ac:dyDescent="0.45">
      <c r="A107" s="1">
        <v>8.9914472735718294E-5</v>
      </c>
      <c r="B107" s="1">
        <v>6.1148228599263804E-5</v>
      </c>
      <c r="C107" s="1">
        <v>6.9515545813191696E-6</v>
      </c>
      <c r="D107" s="1">
        <v>1.6744612380772401E-6</v>
      </c>
      <c r="E107" s="1">
        <v>4.3998885966415599E-7</v>
      </c>
      <c r="F107" s="1">
        <v>4.3992021568663601E-7</v>
      </c>
      <c r="H107">
        <f>LOG(A107)</f>
        <v>-4.0461703981068329</v>
      </c>
      <c r="I107">
        <f>LOG(tree4_err2!B107)</f>
        <v>-4.1936622814156017</v>
      </c>
      <c r="J107">
        <f t="shared" si="4"/>
        <v>-5.1579180629507144</v>
      </c>
      <c r="K107">
        <f t="shared" si="5"/>
        <v>-5.7761249014439153</v>
      </c>
      <c r="L107">
        <f t="shared" si="6"/>
        <v>-6.3565583195311612</v>
      </c>
      <c r="M107">
        <f t="shared" si="7"/>
        <v>-6.3566260803977066</v>
      </c>
    </row>
    <row r="108" spans="1:13" x14ac:dyDescent="0.45">
      <c r="A108" s="1">
        <v>8.6258836231053695E-5</v>
      </c>
      <c r="B108" s="1">
        <v>5.77157298504978E-5</v>
      </c>
      <c r="C108" s="1">
        <v>6.2078908541678501E-6</v>
      </c>
      <c r="D108" s="1">
        <v>1.3866360101535399E-6</v>
      </c>
      <c r="E108" s="1">
        <v>4.2351475877599199E-7</v>
      </c>
      <c r="F108" s="1">
        <v>3.5414992499456901E-7</v>
      </c>
      <c r="H108">
        <f>LOG(A108)</f>
        <v>-4.064196405474104</v>
      </c>
      <c r="I108">
        <f>LOG(tree4_err2!B108)</f>
        <v>-4.2196253599033184</v>
      </c>
      <c r="J108">
        <f t="shared" si="4"/>
        <v>-5.2070559273570396</v>
      </c>
      <c r="K108">
        <f t="shared" si="5"/>
        <v>-5.8580375256085402</v>
      </c>
      <c r="L108">
        <f t="shared" si="6"/>
        <v>-6.3731314506383772</v>
      </c>
      <c r="M108">
        <f t="shared" si="7"/>
        <v>-6.4508128458448333</v>
      </c>
    </row>
    <row r="109" spans="1:13" x14ac:dyDescent="0.45">
      <c r="A109" s="1">
        <v>7.6246709723073607E-5</v>
      </c>
      <c r="B109" s="1">
        <v>5.0181202432647E-5</v>
      </c>
      <c r="C109" s="1">
        <v>5.76134450078119E-6</v>
      </c>
      <c r="D109" s="1">
        <v>1.1526018126824301E-6</v>
      </c>
      <c r="E109" s="1">
        <v>3.52365675555339E-7</v>
      </c>
      <c r="F109" s="1">
        <v>2.9272209490724202E-7</v>
      </c>
      <c r="H109">
        <f>LOG(A109)</f>
        <v>-4.1177788927017582</v>
      </c>
      <c r="I109">
        <f>LOG(tree4_err2!B109)</f>
        <v>-4.2824282764804353</v>
      </c>
      <c r="J109">
        <f t="shared" si="4"/>
        <v>-5.2394761552690348</v>
      </c>
      <c r="K109">
        <f t="shared" si="5"/>
        <v>-5.9383207017446349</v>
      </c>
      <c r="L109">
        <f t="shared" si="6"/>
        <v>-6.4530064034465369</v>
      </c>
      <c r="M109">
        <f t="shared" si="7"/>
        <v>-6.5335444954201929</v>
      </c>
    </row>
    <row r="110" spans="1:13" x14ac:dyDescent="0.45">
      <c r="A110" s="1">
        <v>7.3516484270998104E-5</v>
      </c>
      <c r="B110" s="1">
        <v>4.4873070218158398E-5</v>
      </c>
      <c r="C110" s="1">
        <v>5.3863231538015702E-6</v>
      </c>
      <c r="D110" s="1">
        <v>1.0978901034720799E-6</v>
      </c>
      <c r="E110" s="1">
        <v>2.9127788955450002E-7</v>
      </c>
      <c r="F110" s="1">
        <v>2.41114234703769E-7</v>
      </c>
      <c r="H110">
        <f>LOG(A110)</f>
        <v>-4.1336152700960183</v>
      </c>
      <c r="I110">
        <f>LOG(tree4_err2!B110)</f>
        <v>-4.3310989598983323</v>
      </c>
      <c r="J110">
        <f t="shared" si="4"/>
        <v>-5.2687075945370667</v>
      </c>
      <c r="K110">
        <f t="shared" si="5"/>
        <v>-5.9594411296894663</v>
      </c>
      <c r="L110">
        <f t="shared" si="6"/>
        <v>-6.535692480730785</v>
      </c>
      <c r="M110">
        <f t="shared" si="7"/>
        <v>-6.6177771493454438</v>
      </c>
    </row>
    <row r="111" spans="1:13" x14ac:dyDescent="0.45">
      <c r="A111" s="1">
        <v>6.5000658325860305E-5</v>
      </c>
      <c r="B111" s="1">
        <v>3.9168851948024397E-5</v>
      </c>
      <c r="C111" s="1">
        <v>4.4901048705793897E-6</v>
      </c>
      <c r="D111" s="1">
        <v>9.0321941612527999E-7</v>
      </c>
      <c r="E111" s="1">
        <v>2.3992078524136901E-7</v>
      </c>
      <c r="F111" s="1">
        <v>1.9295335036230701E-7</v>
      </c>
      <c r="H111">
        <f>LOG(A111)</f>
        <v>-4.187082244805751</v>
      </c>
      <c r="I111">
        <f>LOG(tree4_err2!B111)</f>
        <v>-4.3900833434952506</v>
      </c>
      <c r="J111">
        <f t="shared" si="4"/>
        <v>-5.3477435155262825</v>
      </c>
      <c r="K111">
        <f t="shared" si="5"/>
        <v>-6.0442067351381867</v>
      </c>
      <c r="L111">
        <f t="shared" si="6"/>
        <v>-6.6199321258354109</v>
      </c>
      <c r="M111">
        <f t="shared" si="7"/>
        <v>-6.7145476761170473</v>
      </c>
    </row>
    <row r="112" spans="1:13" x14ac:dyDescent="0.45">
      <c r="A112" s="1">
        <v>5.8608713350939698E-5</v>
      </c>
      <c r="B112" s="1">
        <v>3.5049224090323997E-5</v>
      </c>
      <c r="C112" s="1">
        <v>3.7185928003755299E-6</v>
      </c>
      <c r="D112" s="1">
        <v>7.3573102235477804E-7</v>
      </c>
      <c r="E112" s="1">
        <v>1.9178801535290601E-7</v>
      </c>
      <c r="F112" s="1">
        <v>1.57206833725556E-7</v>
      </c>
      <c r="H112">
        <f>LOG(A112)</f>
        <v>-4.2320378126692351</v>
      </c>
      <c r="I112">
        <f>LOG(tree4_err2!B112)</f>
        <v>-4.438844640250613</v>
      </c>
      <c r="J112">
        <f t="shared" si="4"/>
        <v>-5.4296213758846825</v>
      </c>
      <c r="K112">
        <f t="shared" si="5"/>
        <v>-6.1332809313933465</v>
      </c>
      <c r="L112">
        <f t="shared" si="6"/>
        <v>-6.7171785349584763</v>
      </c>
      <c r="M112">
        <f t="shared" si="7"/>
        <v>-6.8035285792584865</v>
      </c>
    </row>
    <row r="113" spans="1:13" x14ac:dyDescent="0.45">
      <c r="A113" s="1">
        <v>5.4692382180966403E-5</v>
      </c>
      <c r="B113" s="1">
        <v>3.31274708500278E-5</v>
      </c>
      <c r="C113" s="1">
        <v>3.6086760429715599E-6</v>
      </c>
      <c r="D113" s="1">
        <v>6.0608734382492099E-7</v>
      </c>
      <c r="E113" s="1">
        <v>1.5646145021290301E-7</v>
      </c>
      <c r="F113" s="1">
        <v>1.28511775742158E-7</v>
      </c>
      <c r="H113">
        <f>LOG(A113)</f>
        <v>-4.2620731600863699</v>
      </c>
      <c r="I113">
        <f>LOG(tree4_err2!B113)</f>
        <v>-4.4614541517403312</v>
      </c>
      <c r="J113">
        <f t="shared" si="4"/>
        <v>-5.4426521035500111</v>
      </c>
      <c r="K113">
        <f t="shared" si="5"/>
        <v>-6.2174647847317601</v>
      </c>
      <c r="L113">
        <f t="shared" si="6"/>
        <v>-6.8055926486742804</v>
      </c>
      <c r="M113">
        <f t="shared" si="7"/>
        <v>-6.8910570754025393</v>
      </c>
    </row>
    <row r="114" spans="1:13" x14ac:dyDescent="0.45">
      <c r="A114" s="1">
        <v>5.0820004062064099E-5</v>
      </c>
      <c r="B114" s="1">
        <v>2.8334285978268501E-5</v>
      </c>
      <c r="C114" s="1">
        <v>3.1583343045937398E-6</v>
      </c>
      <c r="D114" s="1">
        <v>4.9494118343004796E-7</v>
      </c>
      <c r="E114" s="1">
        <v>1.2789472190566101E-7</v>
      </c>
      <c r="F114" s="1">
        <v>1.02209968731165E-7</v>
      </c>
      <c r="H114">
        <f>LOG(A114)</f>
        <v>-4.2939653045723096</v>
      </c>
      <c r="I114">
        <f>LOG(tree4_err2!B114)</f>
        <v>-4.5295412907374262</v>
      </c>
      <c r="J114">
        <f t="shared" si="4"/>
        <v>-5.5005419025239943</v>
      </c>
      <c r="K114">
        <f t="shared" si="5"/>
        <v>-6.3054464075906012</v>
      </c>
      <c r="L114">
        <f t="shared" si="6"/>
        <v>-6.8931473780744748</v>
      </c>
      <c r="M114">
        <f t="shared" si="7"/>
        <v>-6.9905067445750424</v>
      </c>
    </row>
    <row r="115" spans="1:13" x14ac:dyDescent="0.45">
      <c r="A115" s="1">
        <v>4.8876484318487297E-5</v>
      </c>
      <c r="B115" s="1">
        <v>2.6894481577987198E-5</v>
      </c>
      <c r="C115" s="1">
        <v>3.0152665033146099E-6</v>
      </c>
      <c r="D115" s="1">
        <v>4.1177117422316598E-7</v>
      </c>
      <c r="E115" s="1">
        <v>1.2451938473913299E-7</v>
      </c>
      <c r="F115" s="1">
        <v>8.4024453828655205E-8</v>
      </c>
      <c r="H115">
        <f>LOG(A115)</f>
        <v>-4.3109000404085576</v>
      </c>
      <c r="I115">
        <f>LOG(tree4_err2!B115)</f>
        <v>-4.5510601590630282</v>
      </c>
      <c r="J115">
        <f t="shared" si="4"/>
        <v>-5.5206742968558586</v>
      </c>
      <c r="K115">
        <f t="shared" si="5"/>
        <v>-6.3853440591604187</v>
      </c>
      <c r="L115">
        <f t="shared" si="6"/>
        <v>-6.9047630338701813</v>
      </c>
      <c r="M115">
        <f t="shared" si="7"/>
        <v>-7.0755943018275076</v>
      </c>
    </row>
    <row r="116" spans="1:13" x14ac:dyDescent="0.45">
      <c r="A116" s="1">
        <v>4.36719578699735E-5</v>
      </c>
      <c r="B116" s="1">
        <v>2.3568981106932901E-5</v>
      </c>
      <c r="C116" s="1">
        <v>2.8677027471340002E-6</v>
      </c>
      <c r="D116" s="1">
        <v>3.9911426660979098E-7</v>
      </c>
      <c r="E116" s="1">
        <v>1.01140483562916E-7</v>
      </c>
      <c r="F116" s="1">
        <v>6.8647447008194805E-8</v>
      </c>
      <c r="H116">
        <f>LOG(A116)</f>
        <v>-4.3597973376626848</v>
      </c>
      <c r="I116">
        <f>LOG(tree4_err2!B116)</f>
        <v>-4.6108144929438897</v>
      </c>
      <c r="J116">
        <f t="shared" si="4"/>
        <v>-5.5424658676380982</v>
      </c>
      <c r="K116">
        <f t="shared" si="5"/>
        <v>-6.3989027477880942</v>
      </c>
      <c r="L116">
        <f t="shared" si="6"/>
        <v>-6.9950749742925185</v>
      </c>
      <c r="M116">
        <f t="shared" si="7"/>
        <v>-7.1633756094959837</v>
      </c>
    </row>
    <row r="117" spans="1:13" x14ac:dyDescent="0.45">
      <c r="A117" s="1">
        <v>4.2654858071123902E-5</v>
      </c>
      <c r="B117" s="1">
        <v>2.3198285196116601E-5</v>
      </c>
      <c r="C117" s="1">
        <v>2.37930353503452E-6</v>
      </c>
      <c r="D117" s="1">
        <v>3.2224210493536902E-7</v>
      </c>
      <c r="E117" s="1">
        <v>8.2961999390226697E-8</v>
      </c>
      <c r="F117" s="1">
        <v>5.5464648857703902E-8</v>
      </c>
      <c r="H117">
        <f>LOG(A117)</f>
        <v>-4.3700314987677347</v>
      </c>
      <c r="I117">
        <f>LOG(tree4_err2!B117)</f>
        <v>-4.6185363856773787</v>
      </c>
      <c r="J117">
        <f t="shared" si="4"/>
        <v>-5.6235501501520444</v>
      </c>
      <c r="K117">
        <f t="shared" si="5"/>
        <v>-6.4918177142383495</v>
      </c>
      <c r="L117">
        <f t="shared" si="6"/>
        <v>-7.0811207899642516</v>
      </c>
      <c r="M117">
        <f t="shared" si="7"/>
        <v>-7.2559837321502618</v>
      </c>
    </row>
    <row r="118" spans="1:13" x14ac:dyDescent="0.45">
      <c r="A118" s="1">
        <v>3.9377129037910198E-5</v>
      </c>
      <c r="B118" s="1">
        <v>2.0140096144218299E-5</v>
      </c>
      <c r="C118" s="1">
        <v>2.0252945205550001E-6</v>
      </c>
      <c r="D118" s="1">
        <v>2.6594761974952401E-7</v>
      </c>
      <c r="E118" s="1">
        <v>6.7919211415810894E-8</v>
      </c>
      <c r="F118" s="1">
        <v>4.60125437214521E-8</v>
      </c>
      <c r="H118">
        <f>LOG(A118)</f>
        <v>-4.4047559511853445</v>
      </c>
      <c r="I118">
        <f>LOG(tree4_err2!B118)</f>
        <v>-4.6800677934565869</v>
      </c>
      <c r="J118">
        <f t="shared" si="4"/>
        <v>-5.6935118122759381</v>
      </c>
      <c r="K118">
        <f t="shared" si="5"/>
        <v>-6.5752038922931026</v>
      </c>
      <c r="L118">
        <f t="shared" si="6"/>
        <v>-7.1680073651632501</v>
      </c>
      <c r="M118">
        <f t="shared" si="7"/>
        <v>-7.3371237568753207</v>
      </c>
    </row>
    <row r="119" spans="1:13" x14ac:dyDescent="0.45">
      <c r="A119" s="1">
        <v>3.5134733953190602E-5</v>
      </c>
      <c r="B119" s="1">
        <v>1.8532169837180701E-5</v>
      </c>
      <c r="C119" s="1">
        <v>1.9563337019007899E-6</v>
      </c>
      <c r="D119" s="1">
        <v>2.18341296073679E-7</v>
      </c>
      <c r="E119" s="1">
        <v>5.4832630383582602E-8</v>
      </c>
      <c r="F119" s="1">
        <v>3.7194155672443299E-8</v>
      </c>
      <c r="H119">
        <f>LOG(A119)</f>
        <v>-4.4542633306737587</v>
      </c>
      <c r="I119">
        <f>LOG(tree4_err2!B119)</f>
        <v>-4.7132425957562454</v>
      </c>
      <c r="J119">
        <f t="shared" si="4"/>
        <v>-5.7085570633862917</v>
      </c>
      <c r="K119">
        <f t="shared" si="5"/>
        <v>-6.6608641160509308</v>
      </c>
      <c r="L119">
        <f t="shared" si="6"/>
        <v>-7.2609609200170375</v>
      </c>
      <c r="M119">
        <f t="shared" si="7"/>
        <v>-7.4295252955645728</v>
      </c>
    </row>
    <row r="120" spans="1:13" x14ac:dyDescent="0.45">
      <c r="A120" s="1">
        <v>3.01942334446667E-5</v>
      </c>
      <c r="B120" s="1">
        <v>1.7220967090834902E-5</v>
      </c>
      <c r="C120" s="1">
        <v>1.6539940154156801E-6</v>
      </c>
      <c r="D120" s="1">
        <v>1.7241105290882199E-7</v>
      </c>
      <c r="E120" s="1">
        <v>4.5897934763821798E-8</v>
      </c>
      <c r="F120" s="1">
        <v>3.0176828423429498E-8</v>
      </c>
      <c r="H120">
        <f>LOG(A120)</f>
        <v>-4.5200759915558191</v>
      </c>
      <c r="I120">
        <f>LOG(tree4_err2!B120)</f>
        <v>-4.7477444460144378</v>
      </c>
      <c r="J120">
        <f t="shared" si="4"/>
        <v>-5.7814660661720145</v>
      </c>
      <c r="K120">
        <f t="shared" si="5"/>
        <v>-6.7634348959159398</v>
      </c>
      <c r="L120">
        <f t="shared" si="6"/>
        <v>-7.3382068556578313</v>
      </c>
      <c r="M120">
        <f t="shared" si="7"/>
        <v>-7.5203264063955206</v>
      </c>
    </row>
    <row r="121" spans="1:13" x14ac:dyDescent="0.45">
      <c r="A121" s="1">
        <v>2.7158206964234799E-5</v>
      </c>
      <c r="B121" s="1">
        <v>1.56152445283234E-5</v>
      </c>
      <c r="C121" s="1">
        <v>1.55154853353614E-6</v>
      </c>
      <c r="D121" s="1">
        <v>1.4330760262944301E-7</v>
      </c>
      <c r="E121" s="1">
        <v>4.52056132150687E-8</v>
      </c>
      <c r="F121" s="1">
        <v>2.43121870621953E-8</v>
      </c>
      <c r="H121">
        <f>LOG(A121)</f>
        <v>-4.5660989063813711</v>
      </c>
      <c r="I121">
        <f>LOG(tree4_err2!B121)</f>
        <v>-4.7896806165557715</v>
      </c>
      <c r="J121">
        <f t="shared" si="4"/>
        <v>-5.8092346348285977</v>
      </c>
      <c r="K121">
        <f t="shared" si="5"/>
        <v>-6.8437307691809393</v>
      </c>
      <c r="L121">
        <f t="shared" si="6"/>
        <v>-7.3448076351670961</v>
      </c>
      <c r="M121">
        <f t="shared" si="7"/>
        <v>-7.6141759713779882</v>
      </c>
    </row>
    <row r="122" spans="1:13" x14ac:dyDescent="0.45">
      <c r="A122" s="1">
        <v>2.4535194347456E-5</v>
      </c>
      <c r="B122" s="1">
        <v>1.30621872141936E-5</v>
      </c>
      <c r="C122" s="1">
        <v>1.3565758973865699E-6</v>
      </c>
      <c r="D122" s="1">
        <v>1.15823280568922E-7</v>
      </c>
      <c r="E122" s="1">
        <v>3.6461786536223998E-8</v>
      </c>
      <c r="F122" s="1">
        <v>1.96334694073461E-8</v>
      </c>
      <c r="H122">
        <f>LOG(A122)</f>
        <v>-4.6102104975488318</v>
      </c>
      <c r="I122">
        <f>LOG(tree4_err2!B122)</f>
        <v>-4.8681214856371247</v>
      </c>
      <c r="J122">
        <f t="shared" si="4"/>
        <v>-5.8675559034179834</v>
      </c>
      <c r="K122">
        <f t="shared" si="5"/>
        <v>-6.9362041383078159</v>
      </c>
      <c r="L122">
        <f t="shared" si="6"/>
        <v>-7.4381620558177586</v>
      </c>
      <c r="M122">
        <f t="shared" si="7"/>
        <v>-7.7070029499501453</v>
      </c>
    </row>
    <row r="123" spans="1:13" x14ac:dyDescent="0.45">
      <c r="A123" s="1">
        <v>2.1872746529044399E-5</v>
      </c>
      <c r="B123" s="1">
        <v>1.22300467273156E-5</v>
      </c>
      <c r="C123" s="1">
        <v>1.2497443436564801E-6</v>
      </c>
      <c r="D123" s="1">
        <v>1.0178258301050899E-7</v>
      </c>
      <c r="E123" s="1">
        <v>2.9662931902700102E-8</v>
      </c>
      <c r="F123" s="1">
        <v>1.5965261200068601E-8</v>
      </c>
      <c r="H123">
        <f>LOG(A123)</f>
        <v>-4.6600966798102821</v>
      </c>
      <c r="I123">
        <f>LOG(tree4_err2!B123)</f>
        <v>-4.8992293391973956</v>
      </c>
      <c r="J123">
        <f t="shared" si="4"/>
        <v>-5.9031788201879651</v>
      </c>
      <c r="K123">
        <f t="shared" si="5"/>
        <v>-6.9923265319164827</v>
      </c>
      <c r="L123">
        <f t="shared" si="6"/>
        <v>-7.5277859252484758</v>
      </c>
      <c r="M123">
        <f t="shared" si="7"/>
        <v>-7.7968239717803138</v>
      </c>
    </row>
    <row r="124" spans="1:13" x14ac:dyDescent="0.45">
      <c r="A124" s="1">
        <v>2.01917511132747E-5</v>
      </c>
      <c r="B124" s="1">
        <v>1.06861638662872E-5</v>
      </c>
      <c r="C124" s="1">
        <v>1.0339222067602E-6</v>
      </c>
      <c r="D124" s="1">
        <v>9.2958130153439594E-8</v>
      </c>
      <c r="E124" s="1">
        <v>2.3898913550428899E-8</v>
      </c>
      <c r="F124" s="1">
        <v>1.28400984106208E-8</v>
      </c>
      <c r="H124">
        <f>LOG(A124)</f>
        <v>-4.6948260155856021</v>
      </c>
      <c r="I124">
        <f>LOG(tree4_err2!B124)</f>
        <v>-4.955050149908816</v>
      </c>
      <c r="J124">
        <f t="shared" si="4"/>
        <v>-5.9855121367215309</v>
      </c>
      <c r="K124">
        <f t="shared" si="5"/>
        <v>-7.0317126206702936</v>
      </c>
      <c r="L124">
        <f t="shared" si="6"/>
        <v>-7.6216218417204136</v>
      </c>
      <c r="M124">
        <f t="shared" si="7"/>
        <v>-7.8914316476826025</v>
      </c>
    </row>
    <row r="125" spans="1:13" x14ac:dyDescent="0.45">
      <c r="A125" s="1">
        <v>1.8555728048773901E-5</v>
      </c>
      <c r="B125" s="1">
        <v>9.0674175733074593E-6</v>
      </c>
      <c r="C125" s="1">
        <v>9.4129329191999404E-7</v>
      </c>
      <c r="D125" s="1">
        <v>7.4803913197779296E-8</v>
      </c>
      <c r="E125" s="1">
        <v>1.9313942963773101E-8</v>
      </c>
      <c r="F125" s="1">
        <v>1.0404053892312201E-8</v>
      </c>
      <c r="H125">
        <f>LOG(A125)</f>
        <v>-4.7315220010908892</v>
      </c>
      <c r="I125">
        <f>LOG(tree4_err2!B125)</f>
        <v>-5.0291471470737559</v>
      </c>
      <c r="J125">
        <f t="shared" si="4"/>
        <v>-6.0262750362790518</v>
      </c>
      <c r="K125">
        <f t="shared" si="5"/>
        <v>-7.1260756824062721</v>
      </c>
      <c r="L125">
        <f t="shared" si="6"/>
        <v>-7.7141290554488737</v>
      </c>
      <c r="M125">
        <f t="shared" si="7"/>
        <v>-7.9827974068535976</v>
      </c>
    </row>
    <row r="126" spans="1:13" x14ac:dyDescent="0.45">
      <c r="A126" s="1">
        <v>1.7972942933207799E-5</v>
      </c>
      <c r="B126" s="1">
        <v>8.1992826310326597E-6</v>
      </c>
      <c r="C126" s="1">
        <v>8.0433706966204304E-7</v>
      </c>
      <c r="D126" s="1">
        <v>6.2083793638793E-8</v>
      </c>
      <c r="E126" s="1">
        <v>1.5649556887445301E-8</v>
      </c>
      <c r="F126" s="1">
        <v>8.3518329090321396E-9</v>
      </c>
      <c r="H126">
        <f>LOG(A126)</f>
        <v>-4.7453808046379669</v>
      </c>
      <c r="I126">
        <f>LOG(tree4_err2!B126)</f>
        <v>-5.0736142680798952</v>
      </c>
      <c r="J126">
        <f t="shared" si="4"/>
        <v>-6.0945619154095017</v>
      </c>
      <c r="K126">
        <f t="shared" si="5"/>
        <v>-7.2070217533146872</v>
      </c>
      <c r="L126">
        <f t="shared" si="6"/>
        <v>-7.8054979548626955</v>
      </c>
      <c r="M126">
        <f t="shared" si="7"/>
        <v>-8.0782182029686354</v>
      </c>
    </row>
    <row r="127" spans="1:13" x14ac:dyDescent="0.45">
      <c r="A127" s="1">
        <v>1.6157513992338899E-5</v>
      </c>
      <c r="B127" s="1">
        <v>7.8541070128198393E-6</v>
      </c>
      <c r="C127" s="1">
        <v>6.7536670936124501E-7</v>
      </c>
      <c r="D127" s="1">
        <v>5.0109325929332002E-8</v>
      </c>
      <c r="E127" s="1">
        <v>1.2625409115984099E-8</v>
      </c>
      <c r="F127" s="1">
        <v>6.7786601028628496E-9</v>
      </c>
      <c r="H127">
        <f>LOG(A127)</f>
        <v>-4.791625459307939</v>
      </c>
      <c r="I127">
        <f>LOG(tree4_err2!B127)</f>
        <v>-5.0900696045868354</v>
      </c>
      <c r="J127">
        <f t="shared" si="4"/>
        <v>-6.1704603507142881</v>
      </c>
      <c r="K127">
        <f t="shared" si="5"/>
        <v>-7.3000814393477356</v>
      </c>
      <c r="L127">
        <f t="shared" si="6"/>
        <v>-7.8987545400262844</v>
      </c>
      <c r="M127">
        <f t="shared" si="7"/>
        <v>-8.1688561420386172</v>
      </c>
    </row>
    <row r="128" spans="1:13" x14ac:dyDescent="0.45">
      <c r="A128" s="1">
        <v>1.42157696707147E-5</v>
      </c>
      <c r="B128" s="1">
        <v>7.3272365247713097E-6</v>
      </c>
      <c r="C128" s="1">
        <v>5.5865203729651396E-7</v>
      </c>
      <c r="D128" s="1">
        <v>4.3181593378110301E-8</v>
      </c>
      <c r="E128" s="1">
        <v>1.0222758288578699E-8</v>
      </c>
      <c r="F128" s="1">
        <v>5.53430368921883E-9</v>
      </c>
      <c r="H128">
        <f>LOG(A128)</f>
        <v>-4.8472296217494621</v>
      </c>
      <c r="I128">
        <f>LOG(tree4_err2!B128)</f>
        <v>-5.1201568360594898</v>
      </c>
      <c r="J128">
        <f t="shared" si="4"/>
        <v>-6.2528586131066444</v>
      </c>
      <c r="K128">
        <f t="shared" si="5"/>
        <v>-7.3647013364678928</v>
      </c>
      <c r="L128">
        <f t="shared" si="6"/>
        <v>-7.9904319077349992</v>
      </c>
      <c r="M128">
        <f t="shared" si="7"/>
        <v>-8.2569370130784776</v>
      </c>
    </row>
    <row r="129" spans="1:13" x14ac:dyDescent="0.45">
      <c r="A129" s="1">
        <v>1.3777991762070301E-5</v>
      </c>
      <c r="B129" s="1">
        <v>6.3110138794748503E-6</v>
      </c>
      <c r="C129" s="1">
        <v>5.1151401733207103E-7</v>
      </c>
      <c r="D129" s="1">
        <v>4.0516492068929597E-8</v>
      </c>
      <c r="E129" s="1">
        <v>8.1906707777285703E-9</v>
      </c>
      <c r="F129" s="1">
        <v>4.4045918955030601E-9</v>
      </c>
      <c r="H129">
        <f>LOG(A129)</f>
        <v>-4.8608140792506207</v>
      </c>
      <c r="I129">
        <f>LOG(tree4_err2!B129)</f>
        <v>-5.1856871312033341</v>
      </c>
      <c r="J129">
        <f t="shared" si="4"/>
        <v>-6.2911424605509279</v>
      </c>
      <c r="K129">
        <f t="shared" si="5"/>
        <v>-7.3923681630416773</v>
      </c>
      <c r="L129">
        <f t="shared" si="6"/>
        <v>-8.0866805300909732</v>
      </c>
      <c r="M129">
        <f t="shared" si="7"/>
        <v>-8.3560943246507353</v>
      </c>
    </row>
    <row r="130" spans="1:13" x14ac:dyDescent="0.45">
      <c r="A130" s="1">
        <v>1.30996907420195E-5</v>
      </c>
      <c r="B130" s="1">
        <v>5.4595608924556599E-6</v>
      </c>
      <c r="C130" s="1">
        <v>4.5491202930055798E-7</v>
      </c>
      <c r="D130" s="1">
        <v>3.2452982920803601E-8</v>
      </c>
      <c r="E130" s="1">
        <v>6.6476433145288003E-9</v>
      </c>
      <c r="F130" s="1">
        <v>3.5961906783244198E-9</v>
      </c>
      <c r="H130">
        <f>LOG(A130)</f>
        <v>-4.882738957063304</v>
      </c>
      <c r="I130">
        <f>LOG(tree4_err2!B130)</f>
        <v>-5.2487854119284654</v>
      </c>
      <c r="J130">
        <f t="shared" si="4"/>
        <v>-6.3420725789102512</v>
      </c>
      <c r="K130">
        <f t="shared" si="5"/>
        <v>-7.4887453787863656</v>
      </c>
      <c r="L130">
        <f t="shared" si="6"/>
        <v>-8.1773322910722719</v>
      </c>
      <c r="M130">
        <f t="shared" si="7"/>
        <v>-8.4441572890331713</v>
      </c>
    </row>
    <row r="131" spans="1:13" x14ac:dyDescent="0.45">
      <c r="A131" s="1">
        <v>1.1581711259603501E-5</v>
      </c>
      <c r="B131" s="1">
        <v>5.1758689963104397E-6</v>
      </c>
      <c r="C131" s="1">
        <v>4.09167004456133E-7</v>
      </c>
      <c r="D131" s="1">
        <v>3.1878885537887802E-8</v>
      </c>
      <c r="E131" s="1">
        <v>5.4381604236565097E-9</v>
      </c>
      <c r="F131" s="1">
        <v>2.94742090323231E-9</v>
      </c>
      <c r="H131">
        <f>LOG(A131)</f>
        <v>-4.936227266541656</v>
      </c>
      <c r="I131">
        <f>LOG(tree4_err2!B131)</f>
        <v>-5.2734407871357964</v>
      </c>
      <c r="J131">
        <f t="shared" ref="J131:J194" si="8">LOG(C131)</f>
        <v>-6.3880993953909515</v>
      </c>
      <c r="K131">
        <f t="shared" ref="K131:K194" si="9">LOG(D131)</f>
        <v>-7.4964968696224039</v>
      </c>
      <c r="L131">
        <f t="shared" ref="L131:L194" si="10">LOG(E131)</f>
        <v>-8.2645479850381207</v>
      </c>
      <c r="M131">
        <f t="shared" ref="M131:M194" si="11">LOG(F131)</f>
        <v>-8.5305578407708431</v>
      </c>
    </row>
    <row r="132" spans="1:13" x14ac:dyDescent="0.45">
      <c r="A132" s="1">
        <v>1.1080368429311E-5</v>
      </c>
      <c r="B132" s="1">
        <v>4.7071596900698096E-6</v>
      </c>
      <c r="C132" s="1">
        <v>3.63449591694901E-7</v>
      </c>
      <c r="D132" s="1">
        <v>2.7787018579622401E-8</v>
      </c>
      <c r="E132" s="1">
        <v>4.3181223900976401E-9</v>
      </c>
      <c r="F132" s="1">
        <v>2.3310792536537502E-9</v>
      </c>
      <c r="H132">
        <f>LOG(A132)</f>
        <v>-4.9554457987992366</v>
      </c>
      <c r="I132">
        <f>LOG(tree4_err2!B132)</f>
        <v>-5.3102542068965324</v>
      </c>
      <c r="J132">
        <f t="shared" si="8"/>
        <v>-6.439555814699923</v>
      </c>
      <c r="K132">
        <f t="shared" si="9"/>
        <v>-7.556158048540353</v>
      </c>
      <c r="L132">
        <f t="shared" si="10"/>
        <v>-8.3647050524624724</v>
      </c>
      <c r="M132">
        <f t="shared" si="11"/>
        <v>-8.6324429607825639</v>
      </c>
    </row>
    <row r="133" spans="1:13" x14ac:dyDescent="0.45">
      <c r="A133" s="1">
        <v>9.5437961978832399E-6</v>
      </c>
      <c r="B133" s="1">
        <v>4.2832596881911902E-6</v>
      </c>
      <c r="C133" s="1">
        <v>3.0293811894842299E-7</v>
      </c>
      <c r="D133" s="1">
        <v>2.57080033085989E-8</v>
      </c>
      <c r="E133" s="1">
        <v>3.53501727109134E-9</v>
      </c>
      <c r="F133" s="1">
        <v>1.88850795679695E-9</v>
      </c>
      <c r="H133">
        <f>LOG(A133)</f>
        <v>-5.0202788433402024</v>
      </c>
      <c r="I133">
        <f>LOG(tree4_err2!B133)</f>
        <v>-5.3524203840663436</v>
      </c>
      <c r="J133">
        <f t="shared" si="8"/>
        <v>-6.5186460756029074</v>
      </c>
      <c r="K133">
        <f t="shared" si="9"/>
        <v>-7.589931652868291</v>
      </c>
      <c r="L133">
        <f t="shared" si="10"/>
        <v>-8.4516084600222889</v>
      </c>
      <c r="M133">
        <f t="shared" si="11"/>
        <v>-8.7238811810319934</v>
      </c>
    </row>
    <row r="134" spans="1:13" x14ac:dyDescent="0.45">
      <c r="A134" s="1">
        <v>9.2002680326016101E-6</v>
      </c>
      <c r="B134" s="1">
        <v>4.1445286790529203E-6</v>
      </c>
      <c r="C134" s="1">
        <v>2.89509395267026E-7</v>
      </c>
      <c r="D134" s="1">
        <v>2.08670546296867E-8</v>
      </c>
      <c r="E134" s="1">
        <v>3.3477235780323101E-9</v>
      </c>
      <c r="F134" s="1">
        <v>1.5236537900725201E-9</v>
      </c>
      <c r="H134">
        <f>LOG(A134)</f>
        <v>-5.0361995201126826</v>
      </c>
      <c r="I134">
        <f>LOG(tree4_err2!B134)</f>
        <v>-5.3650800200610096</v>
      </c>
      <c r="J134">
        <f t="shared" si="8"/>
        <v>-6.5383373378211154</v>
      </c>
      <c r="K134">
        <f t="shared" si="9"/>
        <v>-7.6805388469741303</v>
      </c>
      <c r="L134">
        <f t="shared" si="10"/>
        <v>-8.4752504089497815</v>
      </c>
      <c r="M134">
        <f t="shared" si="11"/>
        <v>-8.8171137036933462</v>
      </c>
    </row>
    <row r="135" spans="1:13" x14ac:dyDescent="0.45">
      <c r="A135" s="1">
        <v>7.8969891875501206E-6</v>
      </c>
      <c r="B135" s="1">
        <v>3.8148549548487698E-6</v>
      </c>
      <c r="C135" s="1">
        <v>2.7730247780442397E-7</v>
      </c>
      <c r="D135" s="1">
        <v>1.69290249736697E-8</v>
      </c>
      <c r="E135" s="1">
        <v>2.8605564147274801E-9</v>
      </c>
      <c r="F135" s="1">
        <v>1.22615345608815E-9</v>
      </c>
      <c r="H135">
        <f>LOG(A135)</f>
        <v>-5.1025384566166103</v>
      </c>
      <c r="I135">
        <f>LOG(tree4_err2!B135)</f>
        <v>-5.4023277359651214</v>
      </c>
      <c r="J135">
        <f t="shared" si="8"/>
        <v>-6.5570462498163655</v>
      </c>
      <c r="K135">
        <f t="shared" si="9"/>
        <v>-7.7713680543393204</v>
      </c>
      <c r="L135">
        <f t="shared" si="10"/>
        <v>-8.5435494828351271</v>
      </c>
      <c r="M135">
        <f t="shared" si="11"/>
        <v>-8.9114551734051055</v>
      </c>
    </row>
    <row r="136" spans="1:13" x14ac:dyDescent="0.45">
      <c r="A136" s="1">
        <v>7.2018830020573496E-6</v>
      </c>
      <c r="B136" s="1">
        <v>3.2968206971354901E-6</v>
      </c>
      <c r="C136" s="1">
        <v>2.33568739207747E-7</v>
      </c>
      <c r="D136" s="1">
        <v>1.3387272461021101E-8</v>
      </c>
      <c r="E136" s="1">
        <v>2.2669749159978199E-9</v>
      </c>
      <c r="F136" s="1">
        <v>1.0038636494587801E-9</v>
      </c>
      <c r="H136">
        <f>LOG(A136)</f>
        <v>-5.1425539382234966</v>
      </c>
      <c r="I136">
        <f>LOG(tree4_err2!B136)</f>
        <v>-5.4640239403123996</v>
      </c>
      <c r="J136">
        <f t="shared" si="8"/>
        <v>-6.6315852835547817</v>
      </c>
      <c r="K136">
        <f t="shared" si="9"/>
        <v>-7.8733078976549713</v>
      </c>
      <c r="L136">
        <f t="shared" si="10"/>
        <v>-8.6445532853009208</v>
      </c>
      <c r="M136">
        <f t="shared" si="11"/>
        <v>-8.9983252715625355</v>
      </c>
    </row>
    <row r="137" spans="1:13" x14ac:dyDescent="0.45">
      <c r="A137" s="1">
        <v>6.1180917157725098E-6</v>
      </c>
      <c r="B137" s="1">
        <v>3.1791131669463E-6</v>
      </c>
      <c r="C137" s="1">
        <v>1.8680177551928301E-7</v>
      </c>
      <c r="D137" s="1">
        <v>1.10212364315465E-8</v>
      </c>
      <c r="E137" s="1">
        <v>1.8363197981349499E-9</v>
      </c>
      <c r="F137" s="1">
        <v>7.8865930870741198E-10</v>
      </c>
      <c r="H137">
        <f>LOG(A137)</f>
        <v>-5.2133840168323227</v>
      </c>
      <c r="I137">
        <f>LOG(tree4_err2!B137)</f>
        <v>-5.4796782926917462</v>
      </c>
      <c r="J137">
        <f t="shared" si="8"/>
        <v>-6.728619000190708</v>
      </c>
      <c r="K137">
        <f t="shared" si="9"/>
        <v>-7.9577696808675249</v>
      </c>
      <c r="L137">
        <f t="shared" si="10"/>
        <v>-8.7360516834447068</v>
      </c>
      <c r="M137">
        <f t="shared" si="11"/>
        <v>-9.1031105662485565</v>
      </c>
    </row>
    <row r="138" spans="1:13" x14ac:dyDescent="0.45">
      <c r="A138" s="1">
        <v>5.1358650160831299E-6</v>
      </c>
      <c r="B138" s="1">
        <v>3.0228553079577E-6</v>
      </c>
      <c r="C138" s="1">
        <v>1.48565986038294E-7</v>
      </c>
      <c r="D138" s="1">
        <v>8.8630218290065192E-9</v>
      </c>
      <c r="E138" s="1">
        <v>1.47931342183964E-9</v>
      </c>
      <c r="F138" s="1">
        <v>6.0631729724603605E-10</v>
      </c>
      <c r="H138">
        <f>LOG(A138)</f>
        <v>-5.2893863991799774</v>
      </c>
      <c r="I138">
        <f>LOG(tree4_err2!B138)</f>
        <v>-5.5007803723491984</v>
      </c>
      <c r="J138">
        <f t="shared" si="8"/>
        <v>-6.8280806102710692</v>
      </c>
      <c r="K138">
        <f t="shared" si="9"/>
        <v>-8.0524181810572486</v>
      </c>
      <c r="L138">
        <f t="shared" si="10"/>
        <v>-8.8299398023689868</v>
      </c>
      <c r="M138">
        <f t="shared" si="11"/>
        <v>-9.2173000418733118</v>
      </c>
    </row>
    <row r="139" spans="1:13" x14ac:dyDescent="0.45">
      <c r="A139" s="1">
        <v>4.77270706984514E-6</v>
      </c>
      <c r="B139" s="1">
        <v>2.65613615858068E-6</v>
      </c>
      <c r="C139" s="1">
        <v>1.2397466793692401E-7</v>
      </c>
      <c r="D139" s="1">
        <v>7.0443971327310497E-9</v>
      </c>
      <c r="E139" s="1">
        <v>1.1916847847606101E-9</v>
      </c>
      <c r="F139" s="1">
        <v>4.69448642371879E-10</v>
      </c>
      <c r="H139">
        <f>LOG(A139)</f>
        <v>-5.3212352201181119</v>
      </c>
      <c r="I139">
        <f>LOG(tree4_err2!B139)</f>
        <v>-5.5560941949191429</v>
      </c>
      <c r="J139">
        <f t="shared" si="8"/>
        <v>-6.906667046282303</v>
      </c>
      <c r="K139">
        <f t="shared" si="9"/>
        <v>-8.1521561683646198</v>
      </c>
      <c r="L139">
        <f t="shared" si="10"/>
        <v>-8.923838605621663</v>
      </c>
      <c r="M139">
        <f t="shared" si="11"/>
        <v>-9.3284119125661302</v>
      </c>
    </row>
    <row r="140" spans="1:13" x14ac:dyDescent="0.45">
      <c r="A140" s="1">
        <v>4.2723624397249304E-6</v>
      </c>
      <c r="B140" s="1">
        <v>2.5131808923859299E-6</v>
      </c>
      <c r="C140" s="1">
        <v>1.10152769504443E-7</v>
      </c>
      <c r="D140" s="1">
        <v>5.7086410858726003E-9</v>
      </c>
      <c r="E140" s="1">
        <v>9.7735916235443107E-10</v>
      </c>
      <c r="F140" s="1">
        <v>3.6757766911555801E-10</v>
      </c>
      <c r="H140">
        <f>LOG(A140)</f>
        <v>-5.3693319116687013</v>
      </c>
      <c r="I140">
        <f>LOG(tree4_err2!B140)</f>
        <v>-5.5816560449532968</v>
      </c>
      <c r="J140">
        <f t="shared" si="8"/>
        <v>-6.9580045791725267</v>
      </c>
      <c r="K140">
        <f t="shared" si="9"/>
        <v>-8.2434672611315154</v>
      </c>
      <c r="L140">
        <f t="shared" si="10"/>
        <v>-9.0099458113428863</v>
      </c>
      <c r="M140">
        <f t="shared" si="11"/>
        <v>-9.4346508805135443</v>
      </c>
    </row>
    <row r="141" spans="1:13" x14ac:dyDescent="0.45">
      <c r="A141" s="1">
        <v>3.9746525567777597E-6</v>
      </c>
      <c r="B141" s="1">
        <v>2.1506174332516402E-6</v>
      </c>
      <c r="C141" s="1">
        <v>1.0567562950816E-7</v>
      </c>
      <c r="D141" s="1">
        <v>4.8005603339291603E-9</v>
      </c>
      <c r="E141" s="1">
        <v>7.6829684091831297E-10</v>
      </c>
      <c r="F141" s="1">
        <v>2.9281347436361399E-10</v>
      </c>
      <c r="H141">
        <f>LOG(A141)</f>
        <v>-5.4007008290877936</v>
      </c>
      <c r="I141">
        <f>LOG(tree4_err2!B141)</f>
        <v>-5.6485639785036437</v>
      </c>
      <c r="J141">
        <f t="shared" si="8"/>
        <v>-6.9760251564054405</v>
      </c>
      <c r="K141">
        <f t="shared" si="9"/>
        <v>-8.3187080676805198</v>
      </c>
      <c r="L141">
        <f t="shared" si="10"/>
        <v>-9.1144709525395733</v>
      </c>
      <c r="M141">
        <f t="shared" si="11"/>
        <v>-9.533408942275118</v>
      </c>
    </row>
    <row r="142" spans="1:13" x14ac:dyDescent="0.45">
      <c r="A142" s="1">
        <v>3.7424507623690201E-6</v>
      </c>
      <c r="B142" s="1">
        <v>1.87508264330104E-6</v>
      </c>
      <c r="C142" s="1">
        <v>9.3727833267968594E-8</v>
      </c>
      <c r="D142" s="1">
        <v>4.4877582270619004E-9</v>
      </c>
      <c r="E142" s="1">
        <v>5.8708248831388396E-10</v>
      </c>
      <c r="F142" s="1">
        <v>2.31147124213098E-10</v>
      </c>
      <c r="H142">
        <f>LOG(A142)</f>
        <v>-5.4268439047516708</v>
      </c>
      <c r="I142">
        <f>LOG(tree4_err2!B142)</f>
        <v>-5.7084676179978375</v>
      </c>
      <c r="J142">
        <f t="shared" si="8"/>
        <v>-7.0281314225623568</v>
      </c>
      <c r="K142">
        <f t="shared" si="9"/>
        <v>-8.3479705482494957</v>
      </c>
      <c r="L142">
        <f t="shared" si="10"/>
        <v>-9.2313008737052407</v>
      </c>
      <c r="M142">
        <f t="shared" si="11"/>
        <v>-9.6361115054106357</v>
      </c>
    </row>
    <row r="143" spans="1:13" x14ac:dyDescent="0.45">
      <c r="A143" s="1">
        <v>3.4456846365569801E-6</v>
      </c>
      <c r="B143" s="1">
        <v>1.7135631466890199E-6</v>
      </c>
      <c r="C143" s="1">
        <v>7.7552623834612601E-8</v>
      </c>
      <c r="D143" s="1">
        <v>3.6178463638420399E-9</v>
      </c>
      <c r="E143" s="1">
        <v>4.5676840864580201E-10</v>
      </c>
      <c r="F143" s="1">
        <v>1.8761048280836E-10</v>
      </c>
      <c r="H143">
        <f>LOG(A143)</f>
        <v>-5.4627244735132106</v>
      </c>
      <c r="I143">
        <f>LOG(tree4_err2!B143)</f>
        <v>-5.7465442892233947</v>
      </c>
      <c r="J143">
        <f t="shared" si="8"/>
        <v>-7.1104035041351361</v>
      </c>
      <c r="K143">
        <f t="shared" si="9"/>
        <v>-8.441549879917428</v>
      </c>
      <c r="L143">
        <f t="shared" si="10"/>
        <v>-9.3403039407194051</v>
      </c>
      <c r="M143">
        <f t="shared" si="11"/>
        <v>-9.7267428989066698</v>
      </c>
    </row>
    <row r="144" spans="1:13" x14ac:dyDescent="0.45">
      <c r="A144" s="1">
        <v>3.2476115826206099E-6</v>
      </c>
      <c r="B144" s="1">
        <v>1.4289399970338899E-6</v>
      </c>
      <c r="C144" s="1">
        <v>6.3008367137047905E-8</v>
      </c>
      <c r="D144" s="1">
        <v>2.9699138789126199E-9</v>
      </c>
      <c r="E144" s="1">
        <v>3.5662483436162702E-10</v>
      </c>
      <c r="F144" s="1">
        <v>1.4892547087356999E-10</v>
      </c>
      <c r="H144">
        <f>LOG(A144)</f>
        <v>-5.4884359183507314</v>
      </c>
      <c r="I144">
        <f>LOG(tree4_err2!B144)</f>
        <v>-5.8240688728770333</v>
      </c>
      <c r="J144">
        <f t="shared" si="8"/>
        <v>-7.2006017749882449</v>
      </c>
      <c r="K144">
        <f t="shared" si="9"/>
        <v>-8.5272561441020827</v>
      </c>
      <c r="L144">
        <f t="shared" si="10"/>
        <v>-9.4477884170477253</v>
      </c>
      <c r="M144">
        <f t="shared" si="11"/>
        <v>-9.8270310180716898</v>
      </c>
    </row>
    <row r="145" spans="1:13" x14ac:dyDescent="0.45">
      <c r="A145" s="1">
        <v>3.1273755925346399E-6</v>
      </c>
      <c r="B145" s="1">
        <v>1.18754832504242E-6</v>
      </c>
      <c r="C145" s="1">
        <v>5.3181781212779698E-8</v>
      </c>
      <c r="D145" s="1">
        <v>2.7387304495816698E-9</v>
      </c>
      <c r="E145" s="1">
        <v>2.8401863331433101E-10</v>
      </c>
      <c r="F145" s="1">
        <v>1.196999687507E-10</v>
      </c>
      <c r="H145">
        <f>LOG(A145)</f>
        <v>-5.5048199575898904</v>
      </c>
      <c r="I145">
        <f>LOG(tree4_err2!B145)</f>
        <v>-5.9036354627305236</v>
      </c>
      <c r="J145">
        <f t="shared" si="8"/>
        <v>-7.2742371209734893</v>
      </c>
      <c r="K145">
        <f t="shared" si="9"/>
        <v>-8.562450709629907</v>
      </c>
      <c r="L145">
        <f t="shared" si="10"/>
        <v>-9.5466531667130514</v>
      </c>
      <c r="M145">
        <f t="shared" si="11"/>
        <v>-9.9219059629720388</v>
      </c>
    </row>
    <row r="146" spans="1:13" x14ac:dyDescent="0.45">
      <c r="A146" s="1">
        <v>2.85600508974259E-6</v>
      </c>
      <c r="B146" s="1">
        <v>1.1704393323833599E-6</v>
      </c>
      <c r="C146" s="1">
        <v>4.9484467658143602E-8</v>
      </c>
      <c r="D146" s="1">
        <v>2.3578620459268801E-9</v>
      </c>
      <c r="E146" s="1">
        <v>2.2469985803076501E-10</v>
      </c>
      <c r="F146" s="1">
        <v>9.3931617719817198E-11</v>
      </c>
      <c r="H146">
        <f>LOG(A146)</f>
        <v>-5.5442410229304739</v>
      </c>
      <c r="I146">
        <f>LOG(tree4_err2!B146)</f>
        <v>-5.9091469443645126</v>
      </c>
      <c r="J146">
        <f t="shared" si="8"/>
        <v>-7.3055310974081547</v>
      </c>
      <c r="K146">
        <f t="shared" si="9"/>
        <v>-8.6274816082508394</v>
      </c>
      <c r="L146">
        <f t="shared" si="10"/>
        <v>-9.6483972019755075</v>
      </c>
      <c r="M146">
        <f t="shared" si="11"/>
        <v>-10.027188198043067</v>
      </c>
    </row>
    <row r="147" spans="1:13" x14ac:dyDescent="0.45">
      <c r="A147" s="1">
        <v>2.4274033066149198E-6</v>
      </c>
      <c r="B147" s="1">
        <v>9.9239206798350895E-7</v>
      </c>
      <c r="C147" s="1">
        <v>4.0960460982555703E-8</v>
      </c>
      <c r="D147" s="1">
        <v>2.0234958414551E-9</v>
      </c>
      <c r="E147" s="1">
        <v>1.82635750011068E-10</v>
      </c>
      <c r="F147" s="1">
        <v>7.2248979394535304E-11</v>
      </c>
      <c r="H147">
        <f>LOG(A147)</f>
        <v>-5.6148580607978982</v>
      </c>
      <c r="I147">
        <f>LOG(tree4_err2!B147)</f>
        <v>-5.9806632932463373</v>
      </c>
      <c r="J147">
        <f t="shared" si="8"/>
        <v>-7.3876351643111899</v>
      </c>
      <c r="K147">
        <f t="shared" si="9"/>
        <v>-8.693897683802664</v>
      </c>
      <c r="L147">
        <f t="shared" si="10"/>
        <v>-9.7384142075636859</v>
      </c>
      <c r="M147">
        <f t="shared" si="11"/>
        <v>-10.141168283470407</v>
      </c>
    </row>
    <row r="148" spans="1:13" x14ac:dyDescent="0.45">
      <c r="A148" s="1">
        <v>2.3168821120099201E-6</v>
      </c>
      <c r="B148" s="1">
        <v>9.1175055584492002E-7</v>
      </c>
      <c r="C148" s="1">
        <v>4.0112155493092099E-8</v>
      </c>
      <c r="D148" s="1">
        <v>1.85570723452567E-9</v>
      </c>
      <c r="E148" s="1">
        <v>1.4522996754756101E-10</v>
      </c>
      <c r="F148" s="1">
        <v>6.0009618652492004E-11</v>
      </c>
      <c r="H148">
        <f>LOG(A148)</f>
        <v>-5.6350960634936182</v>
      </c>
      <c r="I148">
        <f>LOG(tree4_err2!B148)</f>
        <v>-6.016559736420537</v>
      </c>
      <c r="J148">
        <f t="shared" si="8"/>
        <v>-7.3967239998582119</v>
      </c>
      <c r="K148">
        <f t="shared" si="9"/>
        <v>-8.7314905391403723</v>
      </c>
      <c r="L148">
        <f t="shared" si="10"/>
        <v>-9.8379437596849399</v>
      </c>
      <c r="M148">
        <f t="shared" si="11"/>
        <v>-10.221779133068008</v>
      </c>
    </row>
    <row r="149" spans="1:13" x14ac:dyDescent="0.45">
      <c r="A149" s="1">
        <v>2.20919966048147E-6</v>
      </c>
      <c r="B149" s="1">
        <v>7.5284954393792197E-7</v>
      </c>
      <c r="C149" s="1">
        <v>3.2697165980699598E-8</v>
      </c>
      <c r="D149" s="1">
        <v>1.4929720209893799E-9</v>
      </c>
      <c r="E149" s="1">
        <v>1.16721709605654E-10</v>
      </c>
      <c r="F149" s="1">
        <v>4.7655898387689999E-11</v>
      </c>
      <c r="H149">
        <f>LOG(A149)</f>
        <v>-5.6557650321924466</v>
      </c>
      <c r="I149">
        <f>LOG(tree4_err2!B149)</f>
        <v>-6.0964982567379638</v>
      </c>
      <c r="J149">
        <f t="shared" si="8"/>
        <v>-7.4854898880822773</v>
      </c>
      <c r="K149">
        <f t="shared" si="9"/>
        <v>-8.8259483310852751</v>
      </c>
      <c r="L149">
        <f t="shared" si="10"/>
        <v>-9.9328483600208397</v>
      </c>
      <c r="M149">
        <f t="shared" si="11"/>
        <v>-10.321883338914596</v>
      </c>
    </row>
    <row r="150" spans="1:13" x14ac:dyDescent="0.45">
      <c r="A150" s="1">
        <v>1.9542601923085598E-6</v>
      </c>
      <c r="B150" s="1">
        <v>6.6135696479542396E-7</v>
      </c>
      <c r="C150" s="1">
        <v>2.8675203225223201E-8</v>
      </c>
      <c r="D150" s="1">
        <v>1.2078879137223399E-9</v>
      </c>
      <c r="E150" s="1">
        <v>9.2021611452401196E-11</v>
      </c>
      <c r="F150" s="1">
        <v>3.76500039492111E-11</v>
      </c>
      <c r="H150">
        <f>LOG(A150)</f>
        <v>-5.7090176143321738</v>
      </c>
      <c r="I150">
        <f>LOG(tree4_err2!B150)</f>
        <v>-6.151102058751162</v>
      </c>
      <c r="J150">
        <f t="shared" si="8"/>
        <v>-7.5424934955093361</v>
      </c>
      <c r="K150">
        <f t="shared" si="9"/>
        <v>-8.9179733643161949</v>
      </c>
      <c r="L150">
        <f t="shared" si="10"/>
        <v>-10.036110165781526</v>
      </c>
      <c r="M150">
        <f t="shared" si="11"/>
        <v>-10.424234973908952</v>
      </c>
    </row>
    <row r="151" spans="1:13" x14ac:dyDescent="0.45">
      <c r="A151" s="1">
        <v>1.81175449145397E-6</v>
      </c>
      <c r="B151" s="1">
        <v>6.4448768863940596E-7</v>
      </c>
      <c r="C151" s="1">
        <v>2.54163981135876E-8</v>
      </c>
      <c r="D151" s="1">
        <v>1.1362181511470101E-9</v>
      </c>
      <c r="E151" s="1">
        <v>8.9492973109477105E-11</v>
      </c>
      <c r="F151" s="1">
        <v>2.9400972798264002E-11</v>
      </c>
      <c r="H151">
        <f>LOG(A151)</f>
        <v>-5.741900653364862</v>
      </c>
      <c r="I151">
        <f>LOG(tree4_err2!B151)</f>
        <v>-6.1620208226536386</v>
      </c>
      <c r="J151">
        <f t="shared" si="8"/>
        <v>-7.5948859954904719</v>
      </c>
      <c r="K151">
        <f t="shared" si="9"/>
        <v>-8.9445382771252788</v>
      </c>
      <c r="L151">
        <f t="shared" si="10"/>
        <v>-10.04821106367387</v>
      </c>
      <c r="M151">
        <f t="shared" si="11"/>
        <v>-10.531638299726325</v>
      </c>
    </row>
    <row r="152" spans="1:13" x14ac:dyDescent="0.45">
      <c r="A152" s="1">
        <v>1.75461986141818E-6</v>
      </c>
      <c r="B152" s="1">
        <v>5.8891956033109999E-7</v>
      </c>
      <c r="C152" s="1">
        <v>2.0905437954782699E-8</v>
      </c>
      <c r="D152" s="1">
        <v>9.4514095315007003E-10</v>
      </c>
      <c r="E152" s="1">
        <v>6.9293537192009306E-11</v>
      </c>
      <c r="F152" s="1">
        <v>2.3351258870412301E-11</v>
      </c>
      <c r="H152">
        <f>LOG(A152)</f>
        <v>-5.7558169589535764</v>
      </c>
      <c r="I152">
        <f>LOG(tree4_err2!B152)</f>
        <v>-6.2010068987948905</v>
      </c>
      <c r="J152">
        <f t="shared" si="8"/>
        <v>-7.6797407298426679</v>
      </c>
      <c r="K152">
        <f t="shared" si="9"/>
        <v>-9.0245034183580302</v>
      </c>
      <c r="L152">
        <f t="shared" si="10"/>
        <v>-10.159307268890837</v>
      </c>
      <c r="M152">
        <f t="shared" si="11"/>
        <v>-10.63168970157597</v>
      </c>
    </row>
    <row r="153" spans="1:13" x14ac:dyDescent="0.45">
      <c r="A153" s="1">
        <v>1.47349112960937E-6</v>
      </c>
      <c r="B153" s="1">
        <v>5.4250954071735705E-7</v>
      </c>
      <c r="C153" s="1">
        <v>1.73365622493097E-8</v>
      </c>
      <c r="D153" s="1">
        <v>7.5923638793587697E-10</v>
      </c>
      <c r="E153" s="1">
        <v>6.1431231300474994E-11</v>
      </c>
      <c r="F153" s="1">
        <v>1.8401953049154199E-11</v>
      </c>
      <c r="H153">
        <f>LOG(A153)</f>
        <v>-5.8316524742513129</v>
      </c>
      <c r="I153">
        <f>LOG(tree4_err2!B153)</f>
        <v>-6.2358959654531256</v>
      </c>
      <c r="J153">
        <f t="shared" si="8"/>
        <v>-7.7610370166736429</v>
      </c>
      <c r="K153">
        <f t="shared" si="9"/>
        <v>-9.1196229856425965</v>
      </c>
      <c r="L153">
        <f t="shared" si="10"/>
        <v>-10.211610779786367</v>
      </c>
      <c r="M153">
        <f t="shared" si="11"/>
        <v>-10.735136081693824</v>
      </c>
    </row>
    <row r="154" spans="1:13" x14ac:dyDescent="0.45">
      <c r="A154" s="1">
        <v>1.3126213529373799E-6</v>
      </c>
      <c r="B154" s="1">
        <v>4.9714286554971097E-7</v>
      </c>
      <c r="C154" s="1">
        <v>1.60929309100639E-8</v>
      </c>
      <c r="D154" s="1">
        <v>6.0485039377154398E-10</v>
      </c>
      <c r="E154" s="1">
        <v>5.66677348402081E-11</v>
      </c>
      <c r="F154" s="1">
        <v>1.42782221346508E-11</v>
      </c>
      <c r="H154">
        <f>LOG(A154)</f>
        <v>-5.8818605351793174</v>
      </c>
      <c r="I154">
        <f>LOG(tree4_err2!B154)</f>
        <v>-6.2746100010510579</v>
      </c>
      <c r="J154">
        <f t="shared" si="8"/>
        <v>-7.7933648532191926</v>
      </c>
      <c r="K154">
        <f t="shared" si="9"/>
        <v>-9.2183520322800625</v>
      </c>
      <c r="L154">
        <f t="shared" si="10"/>
        <v>-10.246664146914874</v>
      </c>
      <c r="M154">
        <f t="shared" si="11"/>
        <v>-10.845325865751661</v>
      </c>
    </row>
    <row r="155" spans="1:13" x14ac:dyDescent="0.45">
      <c r="A155" s="1">
        <v>1.2137278449578999E-6</v>
      </c>
      <c r="B155" s="1">
        <v>4.1122891678392099E-7</v>
      </c>
      <c r="C155" s="1">
        <v>1.32548448322651E-8</v>
      </c>
      <c r="D155" s="1">
        <v>4.6629034340080204E-10</v>
      </c>
      <c r="E155" s="1">
        <v>4.5041964503491698E-11</v>
      </c>
      <c r="F155" s="1">
        <v>1.10801714832546E-11</v>
      </c>
      <c r="H155">
        <f>LOG(A155)</f>
        <v>-5.9158786844992601</v>
      </c>
      <c r="I155">
        <f>LOG(tree4_err2!B155)</f>
        <v>-6.3586633000137551</v>
      </c>
      <c r="J155">
        <f t="shared" si="8"/>
        <v>-7.8776253519660049</v>
      </c>
      <c r="K155">
        <f t="shared" si="9"/>
        <v>-9.3313435784360745</v>
      </c>
      <c r="L155">
        <f t="shared" si="10"/>
        <v>-10.346382676007059</v>
      </c>
      <c r="M155">
        <f t="shared" si="11"/>
        <v>-10.95545351815859</v>
      </c>
    </row>
    <row r="156" spans="1:13" x14ac:dyDescent="0.45">
      <c r="A156" s="1">
        <v>1.1643035547204199E-6</v>
      </c>
      <c r="B156" s="1">
        <v>4.0323547062367701E-7</v>
      </c>
      <c r="C156" s="1">
        <v>1.31013224805651E-8</v>
      </c>
      <c r="D156" s="1">
        <v>4.3807711767830099E-10</v>
      </c>
      <c r="E156" s="1">
        <v>4.0942049454828701E-11</v>
      </c>
      <c r="F156" s="1">
        <v>8.4903867761805894E-12</v>
      </c>
      <c r="H156">
        <f>LOG(A156)</f>
        <v>-5.9339337765993223</v>
      </c>
      <c r="I156">
        <f>LOG(tree4_err2!B156)</f>
        <v>-6.3677584454795193</v>
      </c>
      <c r="J156">
        <f t="shared" si="8"/>
        <v>-7.8826848633501205</v>
      </c>
      <c r="K156">
        <f t="shared" si="9"/>
        <v>-9.3584494309706088</v>
      </c>
      <c r="L156">
        <f t="shared" si="10"/>
        <v>-10.38783042145257</v>
      </c>
      <c r="M156">
        <f t="shared" si="11"/>
        <v>-11.071072525193633</v>
      </c>
    </row>
    <row r="157" spans="1:13" x14ac:dyDescent="0.45">
      <c r="A157" s="1">
        <v>1.11309088606196E-6</v>
      </c>
      <c r="B157" s="1">
        <v>3.7341315802037202E-7</v>
      </c>
      <c r="C157" s="1">
        <v>1.0907661264050101E-8</v>
      </c>
      <c r="D157" s="1">
        <v>3.48287766428482E-10</v>
      </c>
      <c r="E157" s="1">
        <v>3.5245887246985202E-11</v>
      </c>
      <c r="F157" s="1">
        <v>6.6896286353961898E-12</v>
      </c>
      <c r="H157">
        <f>LOG(A157)</f>
        <v>-5.9534693732181294</v>
      </c>
      <c r="I157">
        <f>LOG(tree4_err2!B157)</f>
        <v>-6.4002198946886875</v>
      </c>
      <c r="J157">
        <f t="shared" si="8"/>
        <v>-7.9622683574775746</v>
      </c>
      <c r="K157">
        <f t="shared" si="9"/>
        <v>-9.4580617798223034</v>
      </c>
      <c r="L157">
        <f t="shared" si="10"/>
        <v>-10.452891552435593</v>
      </c>
      <c r="M157">
        <f t="shared" si="11"/>
        <v>-11.174597990763534</v>
      </c>
    </row>
    <row r="158" spans="1:13" x14ac:dyDescent="0.45">
      <c r="A158" s="1">
        <v>9.7726073701653507E-7</v>
      </c>
      <c r="B158" s="1">
        <v>3.2221127812385702E-7</v>
      </c>
      <c r="C158" s="1">
        <v>1.0058824336264E-8</v>
      </c>
      <c r="D158" s="1">
        <v>2.7108817758394698E-10</v>
      </c>
      <c r="E158" s="1">
        <v>2.7387449158836801E-11</v>
      </c>
      <c r="F158" s="1">
        <v>5.1891436041287899E-12</v>
      </c>
      <c r="H158">
        <f>LOG(A158)</f>
        <v>-6.0099895493414381</v>
      </c>
      <c r="I158">
        <f>LOG(tree4_err2!B158)</f>
        <v>-6.4614888565709769</v>
      </c>
      <c r="J158">
        <f t="shared" si="8"/>
        <v>-7.9974527761498928</v>
      </c>
      <c r="K158">
        <f t="shared" si="9"/>
        <v>-9.5668894220064242</v>
      </c>
      <c r="L158">
        <f t="shared" si="10"/>
        <v>-10.562448415640535</v>
      </c>
      <c r="M158">
        <f t="shared" si="11"/>
        <v>-11.284904310492635</v>
      </c>
    </row>
    <row r="159" spans="1:13" x14ac:dyDescent="0.45">
      <c r="A159" s="1">
        <v>8.9297839253666095E-7</v>
      </c>
      <c r="B159" s="1">
        <v>3.0481281945678898E-7</v>
      </c>
      <c r="C159" s="1">
        <v>8.4018969739478093E-9</v>
      </c>
      <c r="D159" s="1">
        <v>2.1282107649895999E-10</v>
      </c>
      <c r="E159" s="1">
        <v>2.1904085610368699E-11</v>
      </c>
      <c r="F159" s="1">
        <v>4.0226987541262296E-12</v>
      </c>
      <c r="H159">
        <f>LOG(A159)</f>
        <v>-6.0491590496395924</v>
      </c>
      <c r="I159">
        <f>LOG(tree4_err2!B159)</f>
        <v>-6.4869192065831625</v>
      </c>
      <c r="J159">
        <f t="shared" si="8"/>
        <v>-8.0756226481872542</v>
      </c>
      <c r="K159">
        <f t="shared" si="9"/>
        <v>-9.671985364375427</v>
      </c>
      <c r="L159">
        <f t="shared" si="10"/>
        <v>-10.659474871801482</v>
      </c>
      <c r="M159">
        <f t="shared" si="11"/>
        <v>-11.395482489009458</v>
      </c>
    </row>
    <row r="160" spans="1:13" x14ac:dyDescent="0.45">
      <c r="A160" s="1">
        <v>7.50463654834841E-7</v>
      </c>
      <c r="B160" s="1">
        <v>2.89302007787838E-7</v>
      </c>
      <c r="C160" s="1">
        <v>8.06251293821288E-9</v>
      </c>
      <c r="D160" s="1">
        <v>1.7328744244516401E-10</v>
      </c>
      <c r="E160" s="1">
        <v>1.7168980480513699E-11</v>
      </c>
      <c r="F160" s="1">
        <v>3.1814555798468102E-12</v>
      </c>
      <c r="H160">
        <f>LOG(A160)</f>
        <v>-6.1246703359149013</v>
      </c>
      <c r="I160">
        <f>LOG(tree4_err2!B160)</f>
        <v>-6.5104261955472298</v>
      </c>
      <c r="J160">
        <f t="shared" si="8"/>
        <v>-8.0935295754276897</v>
      </c>
      <c r="K160">
        <f t="shared" si="9"/>
        <v>-9.7612329079979787</v>
      </c>
      <c r="L160">
        <f t="shared" si="10"/>
        <v>-10.765255493122895</v>
      </c>
      <c r="M160">
        <f t="shared" si="11"/>
        <v>-11.497374136096495</v>
      </c>
    </row>
    <row r="161" spans="1:13" x14ac:dyDescent="0.45">
      <c r="A161" s="1">
        <v>7.3787002259665705E-7</v>
      </c>
      <c r="B161" s="1">
        <v>2.4981688839189698E-7</v>
      </c>
      <c r="C161" s="1">
        <v>7.0544488805295496E-9</v>
      </c>
      <c r="D161" s="1">
        <v>1.3935424313149999E-10</v>
      </c>
      <c r="E161" s="1">
        <v>1.33481047016191E-11</v>
      </c>
      <c r="F161" s="1">
        <v>2.5039304206315401E-12</v>
      </c>
      <c r="H161">
        <f>LOG(A161)</f>
        <v>-6.1320201333538042</v>
      </c>
      <c r="I161">
        <f>LOG(tree4_err2!B161)</f>
        <v>-6.572925200264522</v>
      </c>
      <c r="J161">
        <f t="shared" si="8"/>
        <v>-8.1515369092652712</v>
      </c>
      <c r="K161">
        <f t="shared" si="9"/>
        <v>-9.8558798031218906</v>
      </c>
      <c r="L161">
        <f t="shared" si="10"/>
        <v>-10.874580395427712</v>
      </c>
      <c r="M161">
        <f t="shared" si="11"/>
        <v>-11.601377743495004</v>
      </c>
    </row>
    <row r="162" spans="1:13" x14ac:dyDescent="0.45">
      <c r="A162" s="1">
        <v>6.4514623324794398E-7</v>
      </c>
      <c r="B162" s="1">
        <v>2.4140507132839902E-7</v>
      </c>
      <c r="C162" s="1">
        <v>6.3419837503829602E-9</v>
      </c>
      <c r="D162" s="1">
        <v>1.3405372537663499E-10</v>
      </c>
      <c r="E162" s="1">
        <v>1.04152262128873E-11</v>
      </c>
      <c r="F162" s="1">
        <v>1.9767332591605702E-12</v>
      </c>
      <c r="H162">
        <f>LOG(A162)</f>
        <v>-6.1903418340554337</v>
      </c>
      <c r="I162">
        <f>LOG(tree4_err2!B162)</f>
        <v>-6.5884239561718827</v>
      </c>
      <c r="J162">
        <f t="shared" si="8"/>
        <v>-8.197774875069582</v>
      </c>
      <c r="K162">
        <f t="shared" si="9"/>
        <v>-9.8727211123932666</v>
      </c>
      <c r="L162">
        <f t="shared" si="10"/>
        <v>-10.982331292980586</v>
      </c>
      <c r="M162">
        <f t="shared" si="11"/>
        <v>-11.704051930529689</v>
      </c>
    </row>
    <row r="163" spans="1:13" x14ac:dyDescent="0.45">
      <c r="A163" s="1">
        <v>6.2449902162596196E-7</v>
      </c>
      <c r="B163" s="1">
        <v>2.1422836027377001E-7</v>
      </c>
      <c r="C163" s="1">
        <v>5.3601636502586599E-9</v>
      </c>
      <c r="D163" s="1">
        <v>1.1341179627236101E-10</v>
      </c>
      <c r="E163" s="1">
        <v>7.9965872056525395E-12</v>
      </c>
      <c r="F163" s="1">
        <v>1.54245433524777E-12</v>
      </c>
      <c r="H163">
        <f>LOG(A163)</f>
        <v>-6.2044682376786024</v>
      </c>
      <c r="I163">
        <f>LOG(tree4_err2!B163)</f>
        <v>-6.639195798172902</v>
      </c>
      <c r="J163">
        <f t="shared" si="8"/>
        <v>-8.2708219507327261</v>
      </c>
      <c r="K163">
        <f t="shared" si="9"/>
        <v>-9.9453417709320657</v>
      </c>
      <c r="L163">
        <f t="shared" si="10"/>
        <v>-11.097095322256386</v>
      </c>
      <c r="M163">
        <f t="shared" si="11"/>
        <v>-11.811787684502807</v>
      </c>
    </row>
    <row r="164" spans="1:13" x14ac:dyDescent="0.45">
      <c r="A164" s="1">
        <v>5.7933360195397501E-7</v>
      </c>
      <c r="B164" s="1">
        <v>1.94654288781378E-7</v>
      </c>
      <c r="C164" s="1">
        <v>4.8589257585009999E-9</v>
      </c>
      <c r="D164" s="1">
        <v>9.4914616325653899E-11</v>
      </c>
      <c r="E164" s="1">
        <v>6.2355922812589697E-12</v>
      </c>
      <c r="F164" s="1">
        <v>1.1881731063295799E-12</v>
      </c>
      <c r="H164">
        <f>LOG(A164)</f>
        <v>-6.2370712812368732</v>
      </c>
      <c r="I164">
        <f>LOG(tree4_err2!B164)</f>
        <v>-6.6829076843191979</v>
      </c>
      <c r="J164">
        <f t="shared" si="8"/>
        <v>-8.3134597366479763</v>
      </c>
      <c r="K164">
        <f t="shared" si="9"/>
        <v>-10.022666903475869</v>
      </c>
      <c r="L164">
        <f t="shared" si="10"/>
        <v>-11.205122289215748</v>
      </c>
      <c r="M164">
        <f t="shared" si="11"/>
        <v>-11.925120281874197</v>
      </c>
    </row>
    <row r="165" spans="1:13" x14ac:dyDescent="0.45">
      <c r="A165" s="1">
        <v>4.9935852697240202E-7</v>
      </c>
      <c r="B165" s="1">
        <v>1.90085581954514E-7</v>
      </c>
      <c r="C165" s="1">
        <v>4.43432701176758E-9</v>
      </c>
      <c r="D165" s="1">
        <v>8.5792444113325305E-11</v>
      </c>
      <c r="E165" s="1">
        <v>4.9011651733218899E-12</v>
      </c>
      <c r="F165" s="1">
        <v>9.12206488208771E-13</v>
      </c>
      <c r="H165">
        <f>LOG(A165)</f>
        <v>-6.3015875297759489</v>
      </c>
      <c r="I165">
        <f>LOG(tree4_err2!B165)</f>
        <v>-6.6934253826100472</v>
      </c>
      <c r="J165">
        <f t="shared" si="8"/>
        <v>-8.3531722827665469</v>
      </c>
      <c r="K165">
        <f t="shared" si="9"/>
        <v>-10.066550959521775</v>
      </c>
      <c r="L165">
        <f t="shared" si="10"/>
        <v>-11.309700661157336</v>
      </c>
      <c r="M165">
        <f t="shared" si="11"/>
        <v>-12.039906843097882</v>
      </c>
    </row>
    <row r="166" spans="1:13" x14ac:dyDescent="0.45">
      <c r="A166" s="1">
        <v>4.6244503488544298E-7</v>
      </c>
      <c r="B166" s="1">
        <v>1.6179156102366699E-7</v>
      </c>
      <c r="C166" s="1">
        <v>3.9214109668691702E-9</v>
      </c>
      <c r="D166" s="1">
        <v>6.7021930153694999E-11</v>
      </c>
      <c r="E166" s="1">
        <v>4.5050238973882798E-12</v>
      </c>
      <c r="F166" s="1">
        <v>7.1680473791091999E-13</v>
      </c>
      <c r="H166">
        <f>LOG(A166)</f>
        <v>-6.3349398790644535</v>
      </c>
      <c r="I166">
        <f>LOG(tree4_err2!B166)</f>
        <v>-6.7640833869448214</v>
      </c>
      <c r="J166">
        <f t="shared" si="8"/>
        <v>-8.4065576409207203</v>
      </c>
      <c r="K166">
        <f t="shared" si="9"/>
        <v>-10.17378306914431</v>
      </c>
      <c r="L166">
        <f t="shared" si="10"/>
        <v>-11.346302900916587</v>
      </c>
      <c r="M166">
        <f t="shared" si="11"/>
        <v>-12.144599132751948</v>
      </c>
    </row>
    <row r="167" spans="1:13" x14ac:dyDescent="0.45">
      <c r="A167" s="1">
        <v>4.0033540066001002E-7</v>
      </c>
      <c r="B167" s="1">
        <v>1.54484780804196E-7</v>
      </c>
      <c r="C167" s="1">
        <v>3.7292369876251904E-9</v>
      </c>
      <c r="D167" s="1">
        <v>5.3951252562950003E-11</v>
      </c>
      <c r="E167" s="1">
        <v>3.7227659854077004E-12</v>
      </c>
      <c r="F167" s="1">
        <v>5.5486155290215905E-13</v>
      </c>
      <c r="H167">
        <f>LOG(A167)</f>
        <v>-6.3975760046200456</v>
      </c>
      <c r="I167">
        <f>LOG(tree4_err2!B167)</f>
        <v>-6.7845968886692836</v>
      </c>
      <c r="J167">
        <f t="shared" si="8"/>
        <v>-8.4283800169745611</v>
      </c>
      <c r="K167">
        <f t="shared" si="9"/>
        <v>-10.267998468036442</v>
      </c>
      <c r="L167">
        <f t="shared" si="10"/>
        <v>-11.429134262852342</v>
      </c>
      <c r="M167">
        <f t="shared" si="11"/>
        <v>-12.255815366987807</v>
      </c>
    </row>
    <row r="168" spans="1:13" x14ac:dyDescent="0.45">
      <c r="A168" s="1">
        <v>3.81776604539646E-7</v>
      </c>
      <c r="B168" s="1">
        <v>1.3990224165507599E-7</v>
      </c>
      <c r="C168" s="1">
        <v>3.0851932450313899E-9</v>
      </c>
      <c r="D168" s="1">
        <v>4.1756368767608703E-11</v>
      </c>
      <c r="E168" s="1">
        <v>2.921409828051E-12</v>
      </c>
      <c r="F168" s="1">
        <v>4.3801261108915199E-13</v>
      </c>
      <c r="H168">
        <f>LOG(A168)</f>
        <v>-6.4181906889089522</v>
      </c>
      <c r="I168">
        <f>LOG(tree4_err2!B168)</f>
        <v>-6.8271050797428519</v>
      </c>
      <c r="J168">
        <f t="shared" si="8"/>
        <v>-8.5107176281875141</v>
      </c>
      <c r="K168">
        <f t="shared" si="9"/>
        <v>-10.379277275636994</v>
      </c>
      <c r="L168">
        <f t="shared" si="10"/>
        <v>-11.53440751403769</v>
      </c>
      <c r="M168">
        <f t="shared" si="11"/>
        <v>-12.358513385277671</v>
      </c>
    </row>
    <row r="169" spans="1:13" x14ac:dyDescent="0.45">
      <c r="A169" s="1">
        <v>3.63285938669504E-7</v>
      </c>
      <c r="B169" s="1">
        <v>1.3319023925304401E-7</v>
      </c>
      <c r="C169" s="1">
        <v>2.9589131890703702E-9</v>
      </c>
      <c r="D169" s="1">
        <v>4.0369588451968197E-11</v>
      </c>
      <c r="E169" s="1">
        <v>2.3198345399049501E-12</v>
      </c>
      <c r="F169" s="1">
        <v>3.3547724612671E-13</v>
      </c>
      <c r="H169">
        <f>LOG(A169)</f>
        <v>-6.4397514115962036</v>
      </c>
      <c r="I169">
        <f>LOG(tree4_err2!B169)</f>
        <v>-6.8482953596654141</v>
      </c>
      <c r="J169">
        <f t="shared" si="8"/>
        <v>-8.5288677763266119</v>
      </c>
      <c r="K169">
        <f t="shared" si="9"/>
        <v>-10.393945677985036</v>
      </c>
      <c r="L169">
        <f t="shared" si="10"/>
        <v>-11.634542989664622</v>
      </c>
      <c r="M169">
        <f t="shared" si="11"/>
        <v>-12.474336930686421</v>
      </c>
    </row>
    <row r="170" spans="1:13" x14ac:dyDescent="0.45">
      <c r="A170" s="1">
        <v>3.5283369160061202E-7</v>
      </c>
      <c r="B170" s="1">
        <v>1.2096910477826299E-7</v>
      </c>
      <c r="C170" s="1">
        <v>2.7644044359965298E-9</v>
      </c>
      <c r="D170" s="1">
        <v>3.32678449552992E-11</v>
      </c>
      <c r="E170" s="1">
        <v>1.8267502350450299E-12</v>
      </c>
      <c r="F170" s="1">
        <v>2.6085508738271898E-13</v>
      </c>
      <c r="H170">
        <f>LOG(A170)</f>
        <v>-6.4524299513814549</v>
      </c>
      <c r="I170">
        <f>LOG(tree4_err2!B170)</f>
        <v>-6.8878937037671468</v>
      </c>
      <c r="J170">
        <f t="shared" si="8"/>
        <v>-8.5583984187969513</v>
      </c>
      <c r="K170">
        <f t="shared" si="9"/>
        <v>-10.477975331212184</v>
      </c>
      <c r="L170">
        <f t="shared" si="10"/>
        <v>-11.738320828102765</v>
      </c>
      <c r="M170">
        <f t="shared" si="11"/>
        <v>-12.583600688937016</v>
      </c>
    </row>
    <row r="171" spans="1:13" x14ac:dyDescent="0.45">
      <c r="A171" s="1">
        <v>3.16178081492285E-7</v>
      </c>
      <c r="B171" s="1">
        <v>1.11981043764352E-7</v>
      </c>
      <c r="C171" s="1">
        <v>2.59195935829902E-9</v>
      </c>
      <c r="D171" s="1">
        <v>2.8192175824995499E-11</v>
      </c>
      <c r="E171" s="1">
        <v>1.42446259072378E-12</v>
      </c>
      <c r="F171" s="1">
        <v>2.0190304469336601E-13</v>
      </c>
      <c r="H171">
        <f>LOG(A171)</f>
        <v>-6.5000682400865797</v>
      </c>
      <c r="I171">
        <f>LOG(tree4_err2!B171)</f>
        <v>-6.9196365300014486</v>
      </c>
      <c r="J171">
        <f t="shared" si="8"/>
        <v>-8.5863718124483768</v>
      </c>
      <c r="K171">
        <f t="shared" si="9"/>
        <v>-10.549871404712881</v>
      </c>
      <c r="L171">
        <f t="shared" si="10"/>
        <v>-11.846348951728517</v>
      </c>
      <c r="M171">
        <f t="shared" si="11"/>
        <v>-12.694857131855976</v>
      </c>
    </row>
    <row r="172" spans="1:13" x14ac:dyDescent="0.45">
      <c r="A172" s="1">
        <v>2.9348698114804598E-7</v>
      </c>
      <c r="B172" s="1">
        <v>9.5825369553070204E-8</v>
      </c>
      <c r="C172" s="1">
        <v>2.34290513281607E-9</v>
      </c>
      <c r="D172" s="1">
        <v>2.6451579837397599E-11</v>
      </c>
      <c r="E172" s="1">
        <v>1.10795943345524E-12</v>
      </c>
      <c r="F172" s="1">
        <v>1.5743567199658599E-13</v>
      </c>
      <c r="H172">
        <f>LOG(A172)</f>
        <v>-6.5324111589511755</v>
      </c>
      <c r="I172">
        <f>LOG(tree4_err2!B172)</f>
        <v>-6.9869409040589296</v>
      </c>
      <c r="J172">
        <f t="shared" si="8"/>
        <v>-8.6302452961783711</v>
      </c>
      <c r="K172">
        <f t="shared" si="9"/>
        <v>-10.57754838434054</v>
      </c>
      <c r="L172">
        <f t="shared" si="10"/>
        <v>-11.955476140464144</v>
      </c>
      <c r="M172">
        <f t="shared" si="11"/>
        <v>-12.802896857770941</v>
      </c>
    </row>
    <row r="173" spans="1:13" x14ac:dyDescent="0.45">
      <c r="A173" s="1">
        <v>2.7573916165709198E-7</v>
      </c>
      <c r="B173" s="1">
        <v>8.5489227993412795E-8</v>
      </c>
      <c r="C173" s="1">
        <v>2.2780043906195898E-9</v>
      </c>
      <c r="D173" s="1">
        <v>2.4861171734028601E-11</v>
      </c>
      <c r="E173" s="1">
        <v>8.3875530270487602E-13</v>
      </c>
      <c r="F173" s="1">
        <v>1.1928715557446399E-13</v>
      </c>
      <c r="H173">
        <f>LOG(A173)</f>
        <v>-6.5595015491507827</v>
      </c>
      <c r="I173">
        <f>LOG(tree4_err2!B173)</f>
        <v>-7.0372273256161186</v>
      </c>
      <c r="J173">
        <f t="shared" si="8"/>
        <v>-8.6424454431980848</v>
      </c>
      <c r="K173">
        <f t="shared" si="9"/>
        <v>-10.604478406441329</v>
      </c>
      <c r="L173">
        <f t="shared" si="10"/>
        <v>-12.076364721155963</v>
      </c>
      <c r="M173">
        <f t="shared" si="11"/>
        <v>-12.923406317129714</v>
      </c>
    </row>
    <row r="174" spans="1:13" x14ac:dyDescent="0.45">
      <c r="A174" s="1">
        <v>2.4493429967292902E-7</v>
      </c>
      <c r="B174" s="1">
        <v>7.6089239945868398E-8</v>
      </c>
      <c r="C174" s="1">
        <v>1.81030634597003E-9</v>
      </c>
      <c r="D174" s="1">
        <v>2.0248433529558099E-11</v>
      </c>
      <c r="E174" s="1">
        <v>6.5820509886780904E-13</v>
      </c>
      <c r="F174" s="1">
        <v>9.2414856843768405E-14</v>
      </c>
      <c r="H174">
        <f>LOG(A174)</f>
        <v>-6.6109503936599543</v>
      </c>
      <c r="I174">
        <f>LOG(tree4_err2!B174)</f>
        <v>-7.08830640924739</v>
      </c>
      <c r="J174">
        <f t="shared" si="8"/>
        <v>-8.7422479261768924</v>
      </c>
      <c r="K174">
        <f t="shared" si="9"/>
        <v>-10.69360856927813</v>
      </c>
      <c r="L174">
        <f t="shared" si="10"/>
        <v>-12.181638757712298</v>
      </c>
      <c r="M174">
        <f t="shared" si="11"/>
        <v>-13.034258204898943</v>
      </c>
    </row>
    <row r="175" spans="1:13" x14ac:dyDescent="0.45">
      <c r="A175" s="1">
        <v>2.30113487862234E-7</v>
      </c>
      <c r="B175" s="1">
        <v>7.1823843745929501E-8</v>
      </c>
      <c r="C175" s="1">
        <v>1.6318331306972701E-9</v>
      </c>
      <c r="D175" s="1">
        <v>1.96852911575852E-11</v>
      </c>
      <c r="E175" s="1">
        <v>5.1273376056355396E-13</v>
      </c>
      <c r="F175" s="1">
        <v>7.3056162223253395E-14</v>
      </c>
      <c r="H175">
        <f>LOG(A175)</f>
        <v>-6.6380579248669243</v>
      </c>
      <c r="I175">
        <f>LOG(tree4_err2!B175)</f>
        <v>-7.1109353418558436</v>
      </c>
      <c r="J175">
        <f t="shared" si="8"/>
        <v>-8.7873242537455258</v>
      </c>
      <c r="K175">
        <f t="shared" si="9"/>
        <v>-10.705858157343272</v>
      </c>
      <c r="L175">
        <f t="shared" si="10"/>
        <v>-12.290108085829072</v>
      </c>
      <c r="M175">
        <f t="shared" si="11"/>
        <v>-13.136343145825734</v>
      </c>
    </row>
    <row r="176" spans="1:13" x14ac:dyDescent="0.45">
      <c r="A176" s="1">
        <v>2.2096627617830601E-7</v>
      </c>
      <c r="B176" s="1">
        <v>6.7483602645110003E-8</v>
      </c>
      <c r="C176" s="1">
        <v>1.38557039782655E-9</v>
      </c>
      <c r="D176" s="1">
        <v>1.6432711567332799E-11</v>
      </c>
      <c r="E176" s="1">
        <v>4.0438703662425899E-13</v>
      </c>
      <c r="F176" s="1">
        <v>5.6392651510985203E-14</v>
      </c>
      <c r="H176">
        <f>LOG(A176)</f>
        <v>-6.6556740031802892</v>
      </c>
      <c r="I176">
        <f>LOG(tree4_err2!B176)</f>
        <v>-7.1391252369211182</v>
      </c>
      <c r="J176">
        <f t="shared" si="8"/>
        <v>-8.8583714037605574</v>
      </c>
      <c r="K176">
        <f t="shared" si="9"/>
        <v>-10.784290767571331</v>
      </c>
      <c r="L176">
        <f t="shared" si="10"/>
        <v>-12.393202774972206</v>
      </c>
      <c r="M176">
        <f t="shared" si="11"/>
        <v>-13.248777484955585</v>
      </c>
    </row>
    <row r="177" spans="1:13" x14ac:dyDescent="0.45">
      <c r="A177" s="1">
        <v>2.0632906755533899E-7</v>
      </c>
      <c r="B177" s="1">
        <v>6.1910667306326501E-8</v>
      </c>
      <c r="C177" s="1">
        <v>1.1260831509614199E-9</v>
      </c>
      <c r="D177" s="1">
        <v>1.55009702224204E-11</v>
      </c>
      <c r="E177" s="1">
        <v>3.1310584192589099E-13</v>
      </c>
      <c r="F177" s="1">
        <v>4.4113696489979997E-14</v>
      </c>
      <c r="H177">
        <f>LOG(A177)</f>
        <v>-6.6854395844862724</v>
      </c>
      <c r="I177">
        <f>LOG(tree4_err2!B177)</f>
        <v>-7.1767351240283057</v>
      </c>
      <c r="J177">
        <f t="shared" si="8"/>
        <v>-8.9484295396175266</v>
      </c>
      <c r="K177">
        <f t="shared" si="9"/>
        <v>-10.80964111801962</v>
      </c>
      <c r="L177">
        <f t="shared" si="10"/>
        <v>-12.50430882924508</v>
      </c>
      <c r="M177">
        <f t="shared" si="11"/>
        <v>-13.355426549160192</v>
      </c>
    </row>
    <row r="178" spans="1:13" x14ac:dyDescent="0.45">
      <c r="A178" s="1">
        <v>1.88339563803633E-7</v>
      </c>
      <c r="B178" s="1">
        <v>5.6887901263133602E-8</v>
      </c>
      <c r="C178" s="1">
        <v>1.01567471181484E-9</v>
      </c>
      <c r="D178" s="1">
        <v>1.2188101311768701E-11</v>
      </c>
      <c r="E178" s="1">
        <v>2.4243628397822902E-13</v>
      </c>
      <c r="F178" s="1">
        <v>3.5213298048576497E-14</v>
      </c>
      <c r="H178">
        <f>LOG(A178)</f>
        <v>-6.7250584397456361</v>
      </c>
      <c r="I178">
        <f>LOG(tree4_err2!B178)</f>
        <v>-7.2129294631196297</v>
      </c>
      <c r="J178">
        <f t="shared" si="8"/>
        <v>-8.9932453604415699</v>
      </c>
      <c r="K178">
        <f t="shared" si="9"/>
        <v>-10.914063944426454</v>
      </c>
      <c r="L178">
        <f t="shared" si="10"/>
        <v>-12.615402381402326</v>
      </c>
      <c r="M178">
        <f t="shared" si="11"/>
        <v>-13.453293297360359</v>
      </c>
    </row>
    <row r="179" spans="1:13" x14ac:dyDescent="0.45">
      <c r="A179" s="1">
        <v>1.8406495213570001E-7</v>
      </c>
      <c r="B179" s="1">
        <v>4.9503808931950398E-8</v>
      </c>
      <c r="C179" s="1">
        <v>8.7932495655046296E-10</v>
      </c>
      <c r="D179" s="1">
        <v>1.05285415476673E-11</v>
      </c>
      <c r="E179" s="1">
        <v>1.8556586981675701E-13</v>
      </c>
      <c r="F179" s="1">
        <v>2.70026197904824E-14</v>
      </c>
      <c r="H179">
        <f>LOG(A179)</f>
        <v>-6.7350288977703068</v>
      </c>
      <c r="I179">
        <f>LOG(tree4_err2!B179)</f>
        <v>-7.2726529637949273</v>
      </c>
      <c r="J179">
        <f t="shared" si="8"/>
        <v>-9.0558506007434758</v>
      </c>
      <c r="K179">
        <f t="shared" si="9"/>
        <v>-10.977631784718453</v>
      </c>
      <c r="L179">
        <f t="shared" si="10"/>
        <v>-12.731501898339587</v>
      </c>
      <c r="M179">
        <f t="shared" si="11"/>
        <v>-13.568594098605613</v>
      </c>
    </row>
    <row r="180" spans="1:13" x14ac:dyDescent="0.45">
      <c r="A180" s="1">
        <v>1.6697663607841299E-7</v>
      </c>
      <c r="B180" s="1">
        <v>4.42095714213013E-8</v>
      </c>
      <c r="C180" s="1">
        <v>7.2463489217779996E-10</v>
      </c>
      <c r="D180" s="1">
        <v>9.2429730123478297E-12</v>
      </c>
      <c r="E180" s="1">
        <v>1.45250799608563E-13</v>
      </c>
      <c r="F180" s="1">
        <v>2.03343079295842E-14</v>
      </c>
      <c r="H180">
        <f>LOG(A180)</f>
        <v>-6.7773442925175438</v>
      </c>
      <c r="I180">
        <f>LOG(tree4_err2!B180)</f>
        <v>-7.320124469031847</v>
      </c>
      <c r="J180">
        <f t="shared" si="8"/>
        <v>-9.1398807579147263</v>
      </c>
      <c r="K180">
        <f t="shared" si="9"/>
        <v>-11.034188315015493</v>
      </c>
      <c r="L180">
        <f t="shared" si="10"/>
        <v>-12.837881468131224</v>
      </c>
      <c r="M180">
        <f t="shared" si="11"/>
        <v>-13.691770604054938</v>
      </c>
    </row>
    <row r="181" spans="1:13" x14ac:dyDescent="0.45">
      <c r="A181" s="1">
        <v>1.47454504745211E-7</v>
      </c>
      <c r="B181" s="1">
        <v>3.7144962900829797E-8</v>
      </c>
      <c r="C181" s="1">
        <v>7.0038076223980098E-10</v>
      </c>
      <c r="D181" s="1">
        <v>7.2905752245467308E-12</v>
      </c>
      <c r="E181" s="1">
        <v>1.09891566241699E-13</v>
      </c>
      <c r="F181" s="1">
        <v>1.5425977427989999E-14</v>
      </c>
      <c r="H181">
        <f>LOG(A181)</f>
        <v>-6.8313419551833707</v>
      </c>
      <c r="I181">
        <f>LOG(tree4_err2!B181)</f>
        <v>-7.3970114375908338</v>
      </c>
      <c r="J181">
        <f t="shared" si="8"/>
        <v>-9.1546657914404488</v>
      </c>
      <c r="K181">
        <f t="shared" si="9"/>
        <v>-11.137238204605071</v>
      </c>
      <c r="L181">
        <f t="shared" si="10"/>
        <v>-12.959035636741557</v>
      </c>
      <c r="M181">
        <f t="shared" si="11"/>
        <v>-13.811747308452983</v>
      </c>
    </row>
    <row r="182" spans="1:13" x14ac:dyDescent="0.45">
      <c r="A182" s="1">
        <v>1.38448161199559E-7</v>
      </c>
      <c r="B182" s="1">
        <v>3.5560212632944798E-8</v>
      </c>
      <c r="C182" s="1">
        <v>5.60996667480769E-10</v>
      </c>
      <c r="D182" s="1">
        <v>5.7898268562342797E-12</v>
      </c>
      <c r="E182" s="1">
        <v>8.5903316314942494E-14</v>
      </c>
      <c r="F182" s="1">
        <v>1.2122995006337701E-14</v>
      </c>
      <c r="H182">
        <f>LOG(A182)</f>
        <v>-6.8587128079659907</v>
      </c>
      <c r="I182">
        <f>LOG(tree4_err2!B182)</f>
        <v>-7.4168337949523302</v>
      </c>
      <c r="J182">
        <f t="shared" si="8"/>
        <v>-9.2510397185994737</v>
      </c>
      <c r="K182">
        <f t="shared" si="9"/>
        <v>-11.237334423579364</v>
      </c>
      <c r="L182">
        <f t="shared" si="10"/>
        <v>-13.065990069818598</v>
      </c>
      <c r="M182">
        <f t="shared" si="11"/>
        <v>-13.916390073730739</v>
      </c>
    </row>
    <row r="183" spans="1:13" x14ac:dyDescent="0.45">
      <c r="A183" s="1">
        <v>1.3091560583528299E-7</v>
      </c>
      <c r="B183" s="1">
        <v>3.4609584338723503E-8</v>
      </c>
      <c r="C183" s="1">
        <v>5.3456361043764804E-10</v>
      </c>
      <c r="D183" s="1">
        <v>5.3732648161003598E-12</v>
      </c>
      <c r="E183" s="1">
        <v>6.8265357381703998E-14</v>
      </c>
      <c r="F183" s="1">
        <v>9.4715728501004998E-15</v>
      </c>
      <c r="H183">
        <f>LOG(A183)</f>
        <v>-6.883008580155324</v>
      </c>
      <c r="I183">
        <f>LOG(tree4_err2!B183)</f>
        <v>-7.4283228082025312</v>
      </c>
      <c r="J183">
        <f t="shared" si="8"/>
        <v>-9.2720006084751514</v>
      </c>
      <c r="K183">
        <f t="shared" si="9"/>
        <v>-11.26976175512514</v>
      </c>
      <c r="L183">
        <f t="shared" si="10"/>
        <v>-13.16579963182047</v>
      </c>
      <c r="M183">
        <f t="shared" si="11"/>
        <v>-14.023577896033665</v>
      </c>
    </row>
    <row r="184" spans="1:13" x14ac:dyDescent="0.45">
      <c r="A184" s="1">
        <v>1.2297466874584699E-7</v>
      </c>
      <c r="B184" s="1">
        <v>2.8959086556244299E-8</v>
      </c>
      <c r="C184" s="1">
        <v>4.6203082122182599E-10</v>
      </c>
      <c r="D184" s="1">
        <v>4.2807610217944403E-12</v>
      </c>
      <c r="E184" s="1">
        <v>5.2470584876232102E-14</v>
      </c>
      <c r="F184" s="1">
        <v>7.4044174432987499E-15</v>
      </c>
      <c r="H184">
        <f>LOG(A184)</f>
        <v>-6.9101843386165234</v>
      </c>
      <c r="I184">
        <f>LOG(tree4_err2!B184)</f>
        <v>-7.5082458935273042</v>
      </c>
      <c r="J184">
        <f t="shared" si="8"/>
        <v>-9.3353290524956183</v>
      </c>
      <c r="K184">
        <f t="shared" si="9"/>
        <v>-11.368479016457428</v>
      </c>
      <c r="L184">
        <f t="shared" si="10"/>
        <v>-13.280084094804815</v>
      </c>
      <c r="M184">
        <f t="shared" si="11"/>
        <v>-14.130509104747521</v>
      </c>
    </row>
    <row r="185" spans="1:13" x14ac:dyDescent="0.45">
      <c r="A185" s="1">
        <v>1.114833461783E-7</v>
      </c>
      <c r="B185" s="1">
        <v>2.85025581958658E-8</v>
      </c>
      <c r="C185" s="1">
        <v>4.41486488027848E-10</v>
      </c>
      <c r="D185" s="1">
        <v>4.2328842763136901E-12</v>
      </c>
      <c r="E185" s="1">
        <v>4.1005001719296302E-14</v>
      </c>
      <c r="F185" s="1">
        <v>6.7808923461137698E-15</v>
      </c>
      <c r="H185">
        <f>LOG(A185)</f>
        <v>-6.9527900043921598</v>
      </c>
      <c r="I185">
        <f>LOG(tree4_err2!B185)</f>
        <v>-7.5147324357726744</v>
      </c>
      <c r="J185">
        <f t="shared" si="8"/>
        <v>-9.3550825837392875</v>
      </c>
      <c r="K185">
        <f t="shared" si="9"/>
        <v>-11.373363604629082</v>
      </c>
      <c r="L185">
        <f t="shared" si="10"/>
        <v>-13.387163165558233</v>
      </c>
      <c r="M185">
        <f t="shared" si="11"/>
        <v>-14.168713150455593</v>
      </c>
    </row>
    <row r="186" spans="1:13" x14ac:dyDescent="0.45">
      <c r="A186" s="1">
        <v>9.75999085125935E-8</v>
      </c>
      <c r="B186" s="1">
        <v>2.5794920027374399E-8</v>
      </c>
      <c r="C186" s="1">
        <v>3.9700979591598902E-10</v>
      </c>
      <c r="D186" s="1">
        <v>3.3156709105736E-12</v>
      </c>
      <c r="E186" s="1">
        <v>3.2426692949966298E-14</v>
      </c>
      <c r="F186" s="1">
        <v>5.63164986491623E-15</v>
      </c>
      <c r="H186">
        <f>LOG(A186)</f>
        <v>-7.0105505894285383</v>
      </c>
      <c r="I186">
        <f>LOG(tree4_err2!B186)</f>
        <v>-7.5583091129362741</v>
      </c>
      <c r="J186">
        <f t="shared" si="8"/>
        <v>-9.4011987772173065</v>
      </c>
      <c r="K186">
        <f t="shared" si="9"/>
        <v>-11.47942858090053</v>
      </c>
      <c r="L186">
        <f t="shared" si="10"/>
        <v>-13.489097340775562</v>
      </c>
      <c r="M186">
        <f t="shared" si="11"/>
        <v>-14.249364354303045</v>
      </c>
    </row>
    <row r="187" spans="1:13" x14ac:dyDescent="0.45">
      <c r="A187" s="1">
        <v>8.6664671594929803E-8</v>
      </c>
      <c r="B187" s="1">
        <v>2.2354760145839202E-8</v>
      </c>
      <c r="C187" s="1">
        <v>3.2128453508503902E-10</v>
      </c>
      <c r="D187" s="1">
        <v>2.9995705424442098E-12</v>
      </c>
      <c r="E187" s="1">
        <v>2.6241785394921601E-14</v>
      </c>
      <c r="F187" s="1">
        <v>4.1217185929527503E-15</v>
      </c>
      <c r="H187">
        <f>LOG(A187)</f>
        <v>-7.0621579043482985</v>
      </c>
      <c r="I187">
        <f>LOG(tree4_err2!B187)</f>
        <v>-7.6227489075437953</v>
      </c>
      <c r="J187">
        <f t="shared" si="8"/>
        <v>-9.4931101785532821</v>
      </c>
      <c r="K187">
        <f t="shared" si="9"/>
        <v>-11.522940920079581</v>
      </c>
      <c r="L187">
        <f t="shared" si="10"/>
        <v>-13.581006620485988</v>
      </c>
      <c r="M187">
        <f t="shared" si="11"/>
        <v>-14.384921662653776</v>
      </c>
    </row>
    <row r="188" spans="1:13" x14ac:dyDescent="0.45">
      <c r="A188" s="1">
        <v>7.8095639020287697E-8</v>
      </c>
      <c r="B188" s="1">
        <v>2.09765876077892E-8</v>
      </c>
      <c r="C188" s="1">
        <v>2.69206334475496E-10</v>
      </c>
      <c r="D188" s="1">
        <v>2.52988995606894E-12</v>
      </c>
      <c r="E188" s="1">
        <v>2.4014368949512699E-14</v>
      </c>
      <c r="F188" s="1">
        <v>3.1476591606982098E-15</v>
      </c>
      <c r="H188">
        <f>LOG(A188)</f>
        <v>-7.107373217112511</v>
      </c>
      <c r="I188">
        <f>LOG(tree4_err2!B188)</f>
        <v>-7.6498694005707968</v>
      </c>
      <c r="J188">
        <f t="shared" si="8"/>
        <v>-9.5699147252972914</v>
      </c>
      <c r="K188">
        <f t="shared" si="9"/>
        <v>-11.596898369144901</v>
      </c>
      <c r="L188">
        <f t="shared" si="10"/>
        <v>-13.619528821281746</v>
      </c>
      <c r="M188">
        <f t="shared" si="11"/>
        <v>-14.502012300659224</v>
      </c>
    </row>
    <row r="189" spans="1:13" x14ac:dyDescent="0.45">
      <c r="A189" s="1">
        <v>7.1241033862725103E-8</v>
      </c>
      <c r="B189" s="1">
        <v>2.0409620006145899E-8</v>
      </c>
      <c r="C189" s="1">
        <v>2.3792827669068298E-10</v>
      </c>
      <c r="D189" s="1">
        <v>2.4414075234851302E-12</v>
      </c>
      <c r="E189" s="1">
        <v>1.8382084764281299E-14</v>
      </c>
      <c r="F189" s="1">
        <v>2.5246533222164999E-15</v>
      </c>
      <c r="H189">
        <f>LOG(A189)</f>
        <v>-7.147269786603256</v>
      </c>
      <c r="I189">
        <f>LOG(tree4_err2!B189)</f>
        <v>-7.6615444315359502</v>
      </c>
      <c r="J189">
        <f t="shared" si="8"/>
        <v>-9.6235539409767483</v>
      </c>
      <c r="K189">
        <f t="shared" si="9"/>
        <v>-11.612359721431359</v>
      </c>
      <c r="L189">
        <f t="shared" si="10"/>
        <v>-13.735605235589766</v>
      </c>
      <c r="M189">
        <f t="shared" si="11"/>
        <v>-14.597798249460226</v>
      </c>
    </row>
    <row r="190" spans="1:13" x14ac:dyDescent="0.45">
      <c r="A190" s="1">
        <v>6.9185521850662898E-8</v>
      </c>
      <c r="B190" s="1">
        <v>1.76032037673465E-8</v>
      </c>
      <c r="C190" s="1">
        <v>1.9360579388372801E-10</v>
      </c>
      <c r="D190" s="1">
        <v>1.93613657005186E-12</v>
      </c>
      <c r="E190" s="1">
        <v>1.45416452208029E-14</v>
      </c>
      <c r="F190" s="1">
        <v>1.9941702561435602E-15</v>
      </c>
      <c r="H190">
        <f>LOG(A190)</f>
        <v>-7.159984778928032</v>
      </c>
      <c r="I190">
        <f>LOG(tree4_err2!B190)</f>
        <v>-7.7237352847680327</v>
      </c>
      <c r="J190">
        <f t="shared" si="8"/>
        <v>-9.7130816500540682</v>
      </c>
      <c r="K190">
        <f t="shared" si="9"/>
        <v>-11.713064011940837</v>
      </c>
      <c r="L190">
        <f t="shared" si="10"/>
        <v>-13.837386455244838</v>
      </c>
      <c r="M190">
        <f t="shared" si="11"/>
        <v>-14.700237765709856</v>
      </c>
    </row>
    <row r="191" spans="1:13" x14ac:dyDescent="0.45">
      <c r="A191" s="1">
        <v>6.4034271511182696E-8</v>
      </c>
      <c r="B191" s="1">
        <v>1.6548111291546099E-8</v>
      </c>
      <c r="C191" s="1">
        <v>1.76316797548542E-10</v>
      </c>
      <c r="D191" s="1">
        <v>1.5337733361758401E-12</v>
      </c>
      <c r="E191" s="1">
        <v>1.37505313133328E-14</v>
      </c>
      <c r="F191" s="1">
        <v>1.56138424971671E-15</v>
      </c>
      <c r="H191">
        <f>LOG(A191)</f>
        <v>-7.1935875268832961</v>
      </c>
      <c r="I191">
        <f>LOG(tree4_err2!B191)</f>
        <v>-7.7503591607587117</v>
      </c>
      <c r="J191">
        <f t="shared" si="8"/>
        <v>-9.7537063108706601</v>
      </c>
      <c r="K191">
        <f t="shared" si="9"/>
        <v>-11.814238816476646</v>
      </c>
      <c r="L191">
        <f t="shared" si="10"/>
        <v>-13.861680520598041</v>
      </c>
      <c r="M191">
        <f t="shared" si="11"/>
        <v>-14.806490205844664</v>
      </c>
    </row>
    <row r="192" spans="1:13" x14ac:dyDescent="0.45">
      <c r="A192" s="1">
        <v>5.6587492697742802E-8</v>
      </c>
      <c r="B192" s="1">
        <v>1.5612582536497399E-8</v>
      </c>
      <c r="C192" s="1">
        <v>1.5038084554073199E-10</v>
      </c>
      <c r="D192" s="1">
        <v>1.42404263651839E-12</v>
      </c>
      <c r="E192" s="1">
        <v>1.06524484409382E-14</v>
      </c>
      <c r="F192" s="1">
        <v>1.21731926985255E-15</v>
      </c>
      <c r="H192">
        <f>LOG(A192)</f>
        <v>-7.2472795485396375</v>
      </c>
      <c r="I192">
        <f>LOG(tree4_err2!B192)</f>
        <v>-7.7764000979170662</v>
      </c>
      <c r="J192">
        <f t="shared" si="8"/>
        <v>-9.8228074776122547</v>
      </c>
      <c r="K192">
        <f t="shared" si="9"/>
        <v>-11.846477007519766</v>
      </c>
      <c r="L192">
        <f t="shared" si="10"/>
        <v>-13.972550559157101</v>
      </c>
      <c r="M192">
        <f t="shared" si="11"/>
        <v>-14.914595503158097</v>
      </c>
    </row>
    <row r="193" spans="1:13" x14ac:dyDescent="0.45">
      <c r="A193" s="1">
        <v>5.4905224180565203E-8</v>
      </c>
      <c r="B193" s="1">
        <v>1.31571535155033E-8</v>
      </c>
      <c r="C193" s="1">
        <v>1.2439402855093599E-10</v>
      </c>
      <c r="D193" s="1">
        <v>1.1367804015104499E-12</v>
      </c>
      <c r="E193" s="1">
        <v>8.5821951257304692E-15</v>
      </c>
      <c r="F193" s="1">
        <v>1.0184200550508901E-15</v>
      </c>
      <c r="H193">
        <f>LOG(A193)</f>
        <v>-7.2603863308714045</v>
      </c>
      <c r="I193">
        <f>LOG(tree4_err2!B193)</f>
        <v>-7.8489342898194785</v>
      </c>
      <c r="J193">
        <f t="shared" si="8"/>
        <v>-9.9052004671502072</v>
      </c>
      <c r="K193">
        <f t="shared" si="9"/>
        <v>-11.944323422403981</v>
      </c>
      <c r="L193">
        <f t="shared" si="10"/>
        <v>-14.066401615524081</v>
      </c>
      <c r="M193">
        <f t="shared" si="11"/>
        <v>-14.992073057005445</v>
      </c>
    </row>
    <row r="194" spans="1:13" x14ac:dyDescent="0.45">
      <c r="A194" s="1">
        <v>5.03772001242292E-8</v>
      </c>
      <c r="B194" s="1">
        <v>1.20553228276281E-8</v>
      </c>
      <c r="C194" s="1">
        <v>1.00139558365478E-10</v>
      </c>
      <c r="D194" s="1">
        <v>9.8207387778301291E-13</v>
      </c>
      <c r="E194" s="1">
        <v>8.4650378249432103E-15</v>
      </c>
      <c r="F194" s="1">
        <v>8.2984210583347898E-16</v>
      </c>
      <c r="H194">
        <f>LOG(A194)</f>
        <v>-7.2977659734871194</v>
      </c>
      <c r="I194">
        <f>LOG(tree4_err2!B194)</f>
        <v>-7.8914767850121494</v>
      </c>
      <c r="J194">
        <f t="shared" si="8"/>
        <v>-9.9993943282542546</v>
      </c>
      <c r="K194">
        <f t="shared" si="9"/>
        <v>-12.007855840617673</v>
      </c>
      <c r="L194">
        <f t="shared" si="10"/>
        <v>-14.07237109696114</v>
      </c>
      <c r="M194">
        <f t="shared" si="11"/>
        <v>-15.081004533031741</v>
      </c>
    </row>
    <row r="195" spans="1:13" x14ac:dyDescent="0.45">
      <c r="A195" s="1">
        <v>4.8873879690684902E-8</v>
      </c>
      <c r="B195" s="1">
        <v>1.06928579494887E-8</v>
      </c>
      <c r="C195" s="1">
        <v>8.9336237239169998E-11</v>
      </c>
      <c r="D195" s="1">
        <v>8.6028718854407405E-13</v>
      </c>
      <c r="E195" s="1">
        <v>6.5042552066366897E-15</v>
      </c>
      <c r="F195" s="1">
        <v>7.2732476656120798E-16</v>
      </c>
      <c r="H195">
        <f>LOG(A195)</f>
        <v>-7.3109231845777636</v>
      </c>
      <c r="I195">
        <f>LOG(tree4_err2!B195)</f>
        <v>-7.9444893776037011</v>
      </c>
      <c r="J195">
        <f t="shared" ref="J195:J201" si="12">LOG(C195)</f>
        <v>-10.048972343566431</v>
      </c>
      <c r="K195">
        <f t="shared" ref="K195:K201" si="13">LOG(D195)</f>
        <v>-12.065356544594399</v>
      </c>
      <c r="L195">
        <f t="shared" ref="L195:L201" si="14">LOG(E195)</f>
        <v>-14.186802426722164</v>
      </c>
      <c r="M195">
        <f t="shared" ref="M195:M201" si="15">LOG(F195)</f>
        <v>-15.138271623761252</v>
      </c>
    </row>
    <row r="196" spans="1:13" x14ac:dyDescent="0.45">
      <c r="A196" s="1">
        <v>4.4065577322724099E-8</v>
      </c>
      <c r="B196" s="1">
        <v>1.00428331869284E-8</v>
      </c>
      <c r="C196" s="1">
        <v>7.7139607514879804E-11</v>
      </c>
      <c r="D196" s="1">
        <v>6.7440116654939302E-13</v>
      </c>
      <c r="E196" s="1">
        <v>5.0312277775062599E-15</v>
      </c>
      <c r="F196" s="1">
        <v>7.1480495555716801E-16</v>
      </c>
      <c r="H196">
        <f>LOG(A196)</f>
        <v>-7.3559005356194538</v>
      </c>
      <c r="I196">
        <f>LOG(tree4_err2!B196)</f>
        <v>-7.9710677488818105</v>
      </c>
      <c r="J196">
        <f t="shared" si="12"/>
        <v>-10.112722575147908</v>
      </c>
      <c r="K196">
        <f t="shared" si="13"/>
        <v>-12.171081687159225</v>
      </c>
      <c r="L196">
        <f t="shared" si="14"/>
        <v>-14.298326020524621</v>
      </c>
      <c r="M196">
        <f t="shared" si="15"/>
        <v>-15.145812445305072</v>
      </c>
    </row>
    <row r="197" spans="1:13" x14ac:dyDescent="0.45">
      <c r="A197" s="1">
        <v>4.26084150185382E-8</v>
      </c>
      <c r="B197" s="1">
        <v>9.3592565177619901E-9</v>
      </c>
      <c r="C197" s="1">
        <v>6.0425534402678203E-11</v>
      </c>
      <c r="D197" s="1">
        <v>6.2486122899752401E-13</v>
      </c>
      <c r="E197" s="1">
        <v>3.67259636943175E-15</v>
      </c>
      <c r="F197" s="1">
        <v>6.4516416440500103E-16</v>
      </c>
      <c r="H197">
        <f>LOG(A197)</f>
        <v>-7.370504620728096</v>
      </c>
      <c r="I197">
        <f>LOG(tree4_err2!B197)</f>
        <v>-8.0019497939118391</v>
      </c>
      <c r="J197">
        <f t="shared" si="12"/>
        <v>-10.218779500008306</v>
      </c>
      <c r="K197">
        <f t="shared" si="13"/>
        <v>-12.204216421331632</v>
      </c>
      <c r="L197">
        <f t="shared" si="14"/>
        <v>-14.4350267994415</v>
      </c>
      <c r="M197">
        <f t="shared" si="15"/>
        <v>-15.19032976346749</v>
      </c>
    </row>
    <row r="198" spans="1:13" x14ac:dyDescent="0.45">
      <c r="A198" s="1">
        <v>3.5630679769926999E-8</v>
      </c>
      <c r="B198" s="1">
        <v>8.2209702210353006E-9</v>
      </c>
      <c r="C198" s="1">
        <v>5.4747578696006301E-11</v>
      </c>
      <c r="D198" s="1">
        <v>5.0202128518255502E-13</v>
      </c>
      <c r="E198" s="1">
        <v>2.7913903071380901E-15</v>
      </c>
      <c r="F198" s="1">
        <v>6.0092979406394803E-16</v>
      </c>
      <c r="H198">
        <f>LOG(A198)</f>
        <v>-7.4481758920045245</v>
      </c>
      <c r="I198">
        <f>LOG(tree4_err2!B198)</f>
        <v>-8.0562448784530982</v>
      </c>
      <c r="J198">
        <f t="shared" si="12"/>
        <v>-10.261635083468969</v>
      </c>
      <c r="K198">
        <f t="shared" si="13"/>
        <v>-12.299277868828371</v>
      </c>
      <c r="L198">
        <f t="shared" si="14"/>
        <v>-14.554179433885789</v>
      </c>
      <c r="M198">
        <f t="shared" si="15"/>
        <v>-15.221176263158016</v>
      </c>
    </row>
    <row r="199" spans="1:13" x14ac:dyDescent="0.45">
      <c r="A199" s="1">
        <v>2.9488178861423798E-8</v>
      </c>
      <c r="B199" s="1">
        <v>6.6925539116285803E-9</v>
      </c>
      <c r="C199" s="1">
        <v>5.3172364344179898E-11</v>
      </c>
      <c r="D199" s="1">
        <v>3.8628814086917701E-13</v>
      </c>
      <c r="E199" s="1">
        <v>2.2276607540762599E-15</v>
      </c>
      <c r="F199" s="1">
        <v>5.6399396716844403E-16</v>
      </c>
      <c r="H199">
        <f>LOG(A199)</f>
        <v>-7.5303520478909469</v>
      </c>
      <c r="I199">
        <f>LOG(tree4_err2!B199)</f>
        <v>-8.1467892965455295</v>
      </c>
      <c r="J199">
        <f t="shared" si="12"/>
        <v>-10.274314028066465</v>
      </c>
      <c r="K199">
        <f t="shared" si="13"/>
        <v>-12.413088624586566</v>
      </c>
      <c r="L199">
        <f t="shared" si="14"/>
        <v>-14.652150946285836</v>
      </c>
      <c r="M199">
        <f t="shared" si="15"/>
        <v>-15.248725541476707</v>
      </c>
    </row>
    <row r="200" spans="1:13" x14ac:dyDescent="0.45">
      <c r="A200" s="1">
        <v>2.7212508823474799E-8</v>
      </c>
      <c r="B200" s="1">
        <v>6.6034222647239797E-9</v>
      </c>
      <c r="C200" s="1">
        <v>4.5381759892089802E-11</v>
      </c>
      <c r="D200" s="1">
        <v>3.4456955630737602E-13</v>
      </c>
      <c r="E200" s="1">
        <v>1.7755584489694799E-15</v>
      </c>
      <c r="F200" s="1">
        <v>5.5477851605048503E-16</v>
      </c>
      <c r="H200">
        <f>LOG(A200)</f>
        <v>-7.5652314171337327</v>
      </c>
      <c r="I200">
        <f>LOG(tree4_err2!B200)</f>
        <v>-8.1531128991520863</v>
      </c>
      <c r="J200">
        <f t="shared" si="12"/>
        <v>-10.34311866630469</v>
      </c>
      <c r="K200">
        <f t="shared" si="13"/>
        <v>-12.462723096335981</v>
      </c>
      <c r="L200">
        <f t="shared" si="14"/>
        <v>-14.750665026743324</v>
      </c>
      <c r="M200">
        <f t="shared" si="15"/>
        <v>-15.255880365445512</v>
      </c>
    </row>
    <row r="201" spans="1:13" x14ac:dyDescent="0.45">
      <c r="A201" s="1">
        <v>2.4458013639645401E-8</v>
      </c>
      <c r="B201" s="1">
        <v>5.8819292952205504E-9</v>
      </c>
      <c r="C201" s="1">
        <v>3.5984856143401097E-11</v>
      </c>
      <c r="D201" s="1">
        <v>2.8643250993277798E-13</v>
      </c>
      <c r="E201" s="1">
        <v>1.38897972478474E-15</v>
      </c>
      <c r="F201" s="1">
        <v>5.47568011134728E-16</v>
      </c>
      <c r="H201">
        <f>LOG(A201)</f>
        <v>-7.6115788171431866</v>
      </c>
      <c r="I201">
        <f>LOG(tree4_err2!B201)</f>
        <v>-8.2061117553119285</v>
      </c>
      <c r="J201">
        <f t="shared" si="12"/>
        <v>-10.443880229151338</v>
      </c>
      <c r="K201">
        <f t="shared" si="13"/>
        <v>-12.542977691381154</v>
      </c>
      <c r="L201">
        <f t="shared" si="14"/>
        <v>-14.857304093699659</v>
      </c>
      <c r="M201">
        <f t="shared" si="15"/>
        <v>-15.261561931234658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tree4_err2</vt:lpstr>
      <vt:lpstr>tree4_errA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2016-08-06T21:27:54Z</dcterms:modified>
</cp:coreProperties>
</file>