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axonomy" sheetId="1" state="visible" r:id="rId1"/>
    <sheet name="Template"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quot;Times New Roman&quot;"/>
      <b val="1"/>
      <color rgb="FF000000"/>
      <sz val="12"/>
    </font>
    <font/>
    <font>
      <name val="&quot;Times New Roman&quot;"/>
      <color rgb="FF000000"/>
      <sz val="12"/>
    </font>
    <font>
      <name val="Arial"/>
      <i val="1"/>
      <color theme="4"/>
      <scheme val="minor"/>
    </font>
    <font>
      <name val="Arial"/>
      <b val="1"/>
      <color theme="1"/>
      <scheme val="minor"/>
    </font>
    <font>
      <name val="Arial"/>
      <i val="1"/>
      <color rgb="FF4285F4"/>
      <scheme val="minor"/>
    </font>
    <font>
      <color rgb="FF0000FF"/>
      <u val="single"/>
    </font>
    <font>
      <name val="Arial"/>
      <i val="1"/>
      <color theme="1"/>
      <scheme val="minor"/>
    </font>
    <font>
      <name val="Arial"/>
      <color rgb="FFFFF2CC"/>
      <scheme val="minor"/>
    </font>
    <font>
      <name val="Arial"/>
      <b val="1"/>
      <color rgb="FF0000FF"/>
      <scheme val="minor"/>
    </font>
  </fonts>
  <fills count="8">
    <fill>
      <patternFill/>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numFmtId="0" fontId="0" fillId="0" borderId="0"/>
  </cellStyleXfs>
  <cellXfs count="49">
    <xf numFmtId="0" fontId="0" fillId="0" borderId="0" applyAlignment="1" pivotButton="0" quotePrefix="0" xfId="0">
      <alignment vertical="bottom"/>
    </xf>
    <xf numFmtId="0" fontId="1" fillId="2" borderId="0" pivotButton="0" quotePrefix="0" xfId="0"/>
    <xf numFmtId="0" fontId="1" fillId="0" borderId="1" applyAlignment="1" pivotButton="0" quotePrefix="0" xfId="0">
      <alignment horizontal="left" vertical="top" wrapText="1"/>
    </xf>
    <xf numFmtId="0" fontId="2" fillId="3" borderId="2" applyAlignment="1" pivotButton="0" quotePrefix="0" xfId="0">
      <alignment horizontal="center" wrapText="1"/>
    </xf>
    <xf numFmtId="0" fontId="1" fillId="0" borderId="0" pivotButton="0" quotePrefix="0" xfId="0"/>
    <xf numFmtId="0" fontId="3" fillId="0" borderId="3" pivotButton="0" quotePrefix="0" xfId="0"/>
    <xf numFmtId="0" fontId="1" fillId="0" borderId="0" applyAlignment="1" pivotButton="0" quotePrefix="0" xfId="0">
      <alignment wrapText="1"/>
    </xf>
    <xf numFmtId="0" fontId="2" fillId="0" borderId="2" applyAlignment="1" pivotButton="0" quotePrefix="0" xfId="0">
      <alignment horizontal="center" wrapText="1"/>
    </xf>
    <xf numFmtId="0" fontId="4" fillId="0" borderId="2" applyAlignment="1" pivotButton="0" quotePrefix="0" xfId="0">
      <alignment horizontal="left" wrapText="1"/>
    </xf>
    <xf numFmtId="0" fontId="5" fillId="0" borderId="0" pivotButton="0" quotePrefix="0" xfId="0"/>
    <xf numFmtId="0" fontId="6" fillId="0" borderId="0" pivotButton="0" quotePrefix="0" xfId="0"/>
    <xf numFmtId="0" fontId="2" fillId="0" borderId="2" applyAlignment="1" pivotButton="0" quotePrefix="0" xfId="0">
      <alignment horizontal="left" wrapText="1"/>
    </xf>
    <xf numFmtId="0" fontId="7" fillId="0" borderId="0" pivotButton="0" quotePrefix="0" xfId="0"/>
    <xf numFmtId="0" fontId="8" fillId="0" borderId="0" pivotButton="0" quotePrefix="0" xfId="0"/>
    <xf numFmtId="0" fontId="9" fillId="0" borderId="0" pivotButton="0" quotePrefix="0" xfId="0"/>
    <xf numFmtId="0" fontId="5" fillId="0" borderId="0" applyAlignment="1" pivotButton="0" quotePrefix="0" xfId="0">
      <alignment vertical="center" wrapText="1"/>
    </xf>
    <xf numFmtId="0" fontId="1" fillId="4" borderId="0" pivotButton="0" quotePrefix="0" xfId="0"/>
    <xf numFmtId="0" fontId="9" fillId="4" borderId="0" pivotButton="0" quotePrefix="0" xfId="0"/>
    <xf numFmtId="0" fontId="1" fillId="4" borderId="0" pivotButton="0" quotePrefix="0" xfId="0"/>
    <xf numFmtId="0" fontId="1" fillId="5" borderId="0" pivotButton="0" quotePrefix="0" xfId="0"/>
    <xf numFmtId="0" fontId="5" fillId="0" borderId="0" applyAlignment="1" pivotButton="0" quotePrefix="0" xfId="0">
      <alignment wrapText="1"/>
    </xf>
    <xf numFmtId="0" fontId="10" fillId="6" borderId="0" applyAlignment="1" pivotButton="0" quotePrefix="0" xfId="0">
      <alignment horizontal="center"/>
    </xf>
    <xf numFmtId="0" fontId="1" fillId="7" borderId="4" pivotButton="0" quotePrefix="0" xfId="0"/>
    <xf numFmtId="0" fontId="9" fillId="7" borderId="4" applyAlignment="1" pivotButton="0" quotePrefix="0" xfId="0">
      <alignment wrapText="1"/>
    </xf>
    <xf numFmtId="0" fontId="3" fillId="0" borderId="4" pivotButton="0" quotePrefix="0" xfId="0"/>
    <xf numFmtId="0" fontId="1" fillId="7" borderId="0" pivotButton="0" quotePrefix="0" xfId="0"/>
    <xf numFmtId="0" fontId="6" fillId="0" borderId="5" applyAlignment="1" pivotButton="0" quotePrefix="0" xfId="0">
      <alignment wrapText="1"/>
    </xf>
    <xf numFmtId="0" fontId="3" fillId="0" borderId="6" pivotButton="0" quotePrefix="0" xfId="0"/>
    <xf numFmtId="0" fontId="11" fillId="0" borderId="1" applyAlignment="1" pivotButton="0" quotePrefix="0" xfId="0">
      <alignment vertical="center"/>
    </xf>
    <xf numFmtId="0" fontId="6" fillId="0" borderId="2" pivotButton="0" quotePrefix="0" xfId="0"/>
    <xf numFmtId="0" fontId="6" fillId="0" borderId="2" applyAlignment="1" pivotButton="0" quotePrefix="0" xfId="0">
      <alignment wrapText="1"/>
    </xf>
    <xf numFmtId="0" fontId="1" fillId="0" borderId="2" pivotButton="0" quotePrefix="0" xfId="0"/>
    <xf numFmtId="0" fontId="3" fillId="0" borderId="7" pivotButton="0" quotePrefix="0" xfId="0"/>
    <xf numFmtId="0" fontId="6" fillId="0" borderId="2" applyAlignment="1" pivotButton="0" quotePrefix="0" xfId="0">
      <alignment wrapText="1"/>
    </xf>
    <xf numFmtId="0" fontId="0" fillId="0" borderId="0" pivotButton="0" quotePrefix="0" xfId="0"/>
    <xf numFmtId="0" fontId="1" fillId="0" borderId="2" applyAlignment="1" pivotButton="0" quotePrefix="0" xfId="0">
      <alignment horizontal="left" vertical="top" wrapText="1"/>
    </xf>
    <xf numFmtId="0" fontId="0" fillId="0" borderId="3" pivotButton="0" quotePrefix="0" xfId="0"/>
    <xf numFmtId="0" fontId="1"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9" fillId="7" borderId="4" applyAlignment="1" pivotButton="0" quotePrefix="0" xfId="0">
      <alignment wrapText="1"/>
    </xf>
    <xf numFmtId="0" fontId="0" fillId="0" borderId="4" pivotButton="0" quotePrefix="0" xfId="0"/>
    <xf numFmtId="0" fontId="1" fillId="0" borderId="4" pivotButton="0" quotePrefix="0" xfId="0"/>
    <xf numFmtId="0" fontId="6" fillId="0" borderId="2" applyAlignment="1" pivotButton="0" quotePrefix="0" xfId="0">
      <alignment wrapText="1"/>
    </xf>
    <xf numFmtId="0" fontId="0" fillId="0" borderId="6" pivotButton="0" quotePrefix="0" xfId="0"/>
    <xf numFmtId="0" fontId="0" fillId="0" borderId="0" applyAlignment="1" pivotButton="0" quotePrefix="0" xfId="0">
      <alignment wrapText="1"/>
    </xf>
    <xf numFmtId="0" fontId="11" fillId="0" borderId="2" applyAlignment="1" pivotButton="0" quotePrefix="0" xfId="0">
      <alignment vertical="center"/>
    </xf>
    <xf numFmtId="0" fontId="1" fillId="0" borderId="2" applyAlignment="1" pivotButton="0" quotePrefix="0" xfId="0">
      <alignment wrapText="1"/>
    </xf>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12.75" customWidth="1" style="34" min="2" max="2"/>
    <col width="12.38" customWidth="1" style="34" min="3" max="3"/>
    <col width="11.13" customWidth="1" style="34" min="4" max="4"/>
    <col width="12.38" customWidth="1" style="34" min="5" max="5"/>
  </cols>
  <sheetData>
    <row r="1">
      <c r="A1" s="35" t="n"/>
      <c r="B1" s="3" t="inlineStr">
        <is>
          <t>BL1</t>
        </is>
      </c>
      <c r="C1" s="3" t="inlineStr">
        <is>
          <t>BL2</t>
        </is>
      </c>
      <c r="D1" s="3" t="inlineStr">
        <is>
          <t>BL3</t>
        </is>
      </c>
      <c r="E1" s="3" t="inlineStr">
        <is>
          <t>BL4</t>
        </is>
      </c>
      <c r="F1" s="3" t="inlineStr">
        <is>
          <t>BL5</t>
        </is>
      </c>
      <c r="G1" s="3" t="inlineStr">
        <is>
          <t>BL6</t>
        </is>
      </c>
    </row>
    <row r="2">
      <c r="A2" s="36" t="n"/>
      <c r="B2" s="3" t="inlineStr">
        <is>
          <t>Remembering</t>
        </is>
      </c>
      <c r="C2" s="3" t="inlineStr">
        <is>
          <t>Understanding</t>
        </is>
      </c>
      <c r="D2" s="3" t="inlineStr">
        <is>
          <t>Applying</t>
        </is>
      </c>
      <c r="E2" s="3" t="inlineStr">
        <is>
          <t>Analyzing</t>
        </is>
      </c>
      <c r="F2" s="3" t="inlineStr">
        <is>
          <t>Evaluating</t>
        </is>
      </c>
      <c r="G2" s="3" t="inlineStr">
        <is>
          <t>Creating</t>
        </is>
      </c>
    </row>
    <row r="3">
      <c r="A3" s="7" t="inlineStr">
        <is>
          <t>Definitions</t>
        </is>
      </c>
      <c r="B3" s="8" t="inlineStr">
        <is>
          <t>Exhibit 
memory of 
previously 
learned 
materials by 
recalling facts, terms, basic 
concepts, and answers.</t>
        </is>
      </c>
      <c r="C3" s="8" t="inlineStr">
        <is>
          <t>Demonstrate 
understanding of 
facts and ideas by 
organizing, 
comparing, 
translating, 
interpreting, 
giving 
descriptions.</t>
        </is>
      </c>
      <c r="D3" s="8" t="inlineStr">
        <is>
          <t>Solve 
problems to new 
situations by applying 
acquired 
knowledge, facts, 
techniques, and 
rules in a 
different 
way.</t>
        </is>
      </c>
      <c r="E3" s="8" t="inlineStr">
        <is>
          <t>Examine and break 
information into 
parts by 
identifying 
motives or 
causes; 
make 
inferences 
and 
find evidence to 
support.</t>
        </is>
      </c>
      <c r="F3" s="8" t="inlineStr">
        <is>
          <t>Present and defend 
opinions by making 
judgments 
about 
information, validity 
of ideas, or 
quality 
of material.</t>
        </is>
      </c>
      <c r="G3" s="8" t="inlineStr">
        <is>
          <t>Compile 
information together 
in a different way by 
combining 
elements 
in a new 
pattern or 
by 
proposing 
alternative 
solutions.</t>
        </is>
      </c>
    </row>
    <row r="4">
      <c r="A4" s="11" t="inlineStr">
        <is>
          <t>Suggested Verbs</t>
        </is>
      </c>
      <c r="B4" s="8" t="inlineStr">
        <is>
          <t>Choose, 
Define, Find, How, Label, 
List, Match, 
Name, Omit, Recall, Relate, Select, Show, Spell, Tell, 
What, When, Where, Who, Why</t>
        </is>
      </c>
      <c r="C4" s="8" t="inlineStr">
        <is>
          <t>Classify, 
Compare, 
Contrast, 
Demonstrate, Explain, 
Extend, 
Illustrate, Infer, Interpret, 
Outline, Relate, Rephrase, 
Show, 
Summarize, 
Translate</t>
        </is>
      </c>
      <c r="D4" s="8" t="inlineStr">
        <is>
          <t>Apply, 
Build, 
Choose, 
Construct, 
Develop, 
Experiment, with, 
Identify, 
Interview, 
Make, use, 
of, Model, 
Organize, 
Plan, Select, Solve, 
Utilize</t>
        </is>
      </c>
      <c r="E4" s="8" t="inlineStr">
        <is>
          <t>Analyze, 
Assume, 
Categorize, 
Classify, 
Compare, 
Conclusion, Contrast, 
Discover, 
Dissect, 
Distinguish, Divide, 
Examine, 
Function, 
Inference, 
Inspect, List, Motive, 
Relationships, Simplify, 
Survey, Take part in, Test for, Theme</t>
        </is>
      </c>
      <c r="F4" s="8" t="inlineStr">
        <is>
          <t>Agree, 
Appraise, 
Assess, 
Award, 
Choose, 
Compare, 
Conclude, 
Criteria, 
Criticize, 
Decide, 
Deduct, 
Defend, 
Determine, 
Disprove, 
Estimate, 
Evaluate, 
Explain, 
Importance, Influence, 
Interpret, 
Judge, 
Justify, 
Mark, 
Measure, 
Opinion, 
Perceive, 
Prioritize, 
Prove, Rate, Recommend, Rule on, 
Select, 
Support, 
Value</t>
        </is>
      </c>
      <c r="G4" s="8" t="inlineStr">
        <is>
          <t>Adapt, 
Build, 
Change, 
Choose, 
Combine, 
Compile, 
Compose, 
Construct, 
Create, 
Delete, 
Design, 
Develop, 
Discuss, 
Elaborate, 
Estimate, 
Formulate, 
Happen, 
Imagine, 
Improve, 
Invent, 
Make up, 
Maximize, 
Minimize, 
Modify, 
Original, 
Originate, 
Plan, 
Predict, 
Propose, 
Solution, 
Solve, 
Suppose, 
Test, Theory</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7"/>
  <sheetViews>
    <sheetView workbookViewId="0">
      <selection activeCell="A1" sqref="A1"/>
    </sheetView>
  </sheetViews>
  <sheetFormatPr baseColWidth="8" defaultRowHeight="15"/>
  <cols>
    <col width="14.5" customWidth="1" style="34" min="1" max="1"/>
    <col width="13" customWidth="1" style="34" min="2" max="2"/>
    <col width="17.88" customWidth="1" style="34" min="3" max="3"/>
    <col width="8" customWidth="1" style="34" min="4" max="4"/>
    <col width="40" customWidth="1" style="34" min="5" max="5"/>
    <col width="8" customWidth="1" style="34" min="6" max="6"/>
    <col width="40" customWidth="1" style="34" min="7" max="7"/>
    <col width="8" customWidth="1" style="34" min="8" max="8"/>
    <col width="40" customWidth="1" style="34" min="9" max="9"/>
    <col width="8" customWidth="1" style="34" min="10" max="10"/>
    <col width="40" customWidth="1" style="34" min="11" max="11"/>
    <col width="8" customWidth="1" style="34" min="12" max="12"/>
    <col width="40" customWidth="1" style="34" min="13" max="13"/>
  </cols>
  <sheetData>
    <row r="1">
      <c r="A1" s="1" t="inlineStr">
        <is>
          <t>Code</t>
        </is>
      </c>
      <c r="B1" t="inlineStr"/>
    </row>
    <row r="2">
      <c r="A2" s="1" t="inlineStr">
        <is>
          <t>Department</t>
        </is>
      </c>
      <c r="B2" s="4" t="inlineStr">
        <is>
          <t>CSE</t>
        </is>
      </c>
    </row>
    <row r="3">
      <c r="A3" s="1" t="inlineStr">
        <is>
          <t>Name</t>
        </is>
      </c>
      <c r="B3" t="inlineStr">
        <is>
          <t>Software Development using AI</t>
        </is>
      </c>
    </row>
    <row r="4">
      <c r="A4" s="1" t="inlineStr">
        <is>
          <t>Credits</t>
        </is>
      </c>
      <c r="B4" t="n">
        <v>4</v>
      </c>
    </row>
    <row r="5">
      <c r="A5" s="1" t="inlineStr">
        <is>
          <t>OfferedTo</t>
        </is>
      </c>
      <c r="B5" t="inlineStr">
        <is>
          <t>UG</t>
        </is>
      </c>
    </row>
    <row r="6">
      <c r="A6" s="1" t="inlineStr">
        <is>
          <t>Description</t>
        </is>
      </c>
      <c r="B6" s="37" t="inlineStr">
        <is>
          <t>This course examines modern AI-native software development, where developers collaborate with increasingly capable coding agents. It covers how to define intent, provide effective context, structure development workflows, and coordinate AI tools. Students gain practical experience designing and evaluating agentic software development processes, focusing on agent environment configuration, requirements decomposition, spec-driven planning, iterative development loops, execution tracing, and automated quality assessment. Designed for senior undergraduate students with strong software development fundamentals, the course enables learners to configure agentic development environments, decompose informal requirements into executable specifications, orchestrate iterative agent-assisted coding workflows, diagnose context-drift and failure causes from execution traces, and evaluate the reliability and maintainability of agent-generated software deliverables. Instruction is delivered through lectures, tutorials, laboratory sessions, and a semester-long project.</t>
        </is>
      </c>
    </row>
    <row r="7">
      <c r="A7" s="1" t="inlineStr">
        <is>
          <t>Mandatory Prereg</t>
        </is>
      </c>
      <c r="B7" t="inlineStr">
        <is>
          <t>CSE201</t>
        </is>
      </c>
    </row>
    <row r="8">
      <c r="A8" s="1" t="inlineStr">
        <is>
          <t>Desired Prereq</t>
        </is>
      </c>
      <c r="B8" t="inlineStr">
        <is>
          <t>None</t>
        </is>
      </c>
    </row>
    <row r="9">
      <c r="A9" s="1" t="inlineStr">
        <is>
          <t>Other Prereq</t>
        </is>
      </c>
      <c r="B9" t="inlineStr">
        <is>
          <t>Strong programming and software development fundamentals; familiarity with advanced programming and basic software engineering concepts</t>
        </is>
      </c>
    </row>
    <row r="10">
      <c r="A10" s="1" t="inlineStr">
        <is>
          <t>Antireq</t>
        </is>
      </c>
      <c r="B10" t="inlineStr">
        <is>
          <t>None</t>
        </is>
      </c>
    </row>
    <row r="11">
      <c r="A11" s="1" t="inlineStr">
        <is>
          <t>CourseOutcomes</t>
        </is>
      </c>
      <c r="B11" s="9" t="inlineStr">
        <is>
          <t>It is suggested to have 2-3 COs for a 2-credit course and 4-5 COs for a 4-credit course.</t>
        </is>
      </c>
    </row>
    <row r="12">
      <c r="A12" s="10" t="inlineStr">
        <is>
          <t>CO #</t>
        </is>
      </c>
      <c r="B12" s="10" t="inlineStr">
        <is>
          <t>Outcome</t>
        </is>
      </c>
      <c r="C12" s="10" t="inlineStr">
        <is>
          <t>BL #</t>
        </is>
      </c>
      <c r="D12" s="12" t="inlineStr">
        <is>
          <t>Specify the relevant BL level for each CO. 
At least 1/2 of the COs should target either BL4 (Analyzing), BL5 (Evaluating), or BL6 (Creating) tasks.
Refer to  the TAXONOMY sheet for the suggested verbs in these categories.</t>
        </is>
      </c>
      <c r="J12" s="13" t="inlineStr">
        <is>
          <t>Taxonomy</t>
        </is>
      </c>
    </row>
    <row r="13" ht="21.75" customHeight="1" s="34">
      <c r="A13" s="14" t="inlineStr">
        <is>
          <t>CO1</t>
        </is>
      </c>
      <c r="B13" s="14" t="inlineStr">
        <is>
          <t>Configure an agentic development environment integrating Model Context Protocol (MCP) servers, context engineering assets, and external tool interfaces, for a modular software development task, meeting the stated interface specification for every public tool endpoint.</t>
        </is>
      </c>
      <c r="C13" s="14" t="inlineStr">
        <is>
          <t>BL3</t>
        </is>
      </c>
      <c r="D13" s="38" t="n"/>
    </row>
    <row r="14" ht="21.75" customHeight="1" s="34">
      <c r="A14" s="14" t="inlineStr">
        <is>
          <t>CO2</t>
        </is>
      </c>
      <c r="B14" s="14" t="inlineStr">
        <is>
          <t>Decompose informal software requirements into executable specifications, task plans, and structured context documents for autonomous coding agents, for a supplied multi-tier software feature, covering every use case in the supplied requirements document.</t>
        </is>
      </c>
      <c r="C14" s="14" t="inlineStr">
        <is>
          <t>BL4</t>
        </is>
      </c>
      <c r="D14" s="38" t="n"/>
    </row>
    <row r="15" ht="21.75" customHeight="1" s="34">
      <c r="A15" s="14" t="inlineStr">
        <is>
          <t>CO3</t>
        </is>
      </c>
      <c r="B15" s="14" t="inlineStr">
        <is>
          <t>Implement iterative agentic development workflows that orchestrate coding agents, tool interactions, and automated feedback loops, for a multi-component software project, such that at least 80% of the provided acceptance test cases pass.</t>
        </is>
      </c>
      <c r="C15" s="14" t="inlineStr">
        <is>
          <t>BL3</t>
        </is>
      </c>
      <c r="D15" s="38" t="n"/>
    </row>
    <row r="16" ht="21.75" customHeight="1" s="34">
      <c r="A16" s="14" t="inlineStr">
        <is>
          <t>CO4</t>
        </is>
      </c>
      <c r="B16" s="14" t="inlineStr">
        <is>
          <t>Diagnose anomalies, regressions, and context-drift failures in agent-assisted coding sessions, from supplied execution traces and automated test outputs, identifying at least three distinct failure causes with supporting log evidence.</t>
        </is>
      </c>
      <c r="C16" s="14" t="inlineStr">
        <is>
          <t>BL4</t>
        </is>
      </c>
      <c r="D16" s="38" t="n"/>
    </row>
    <row r="17" ht="21.75" customHeight="1" s="34">
      <c r="A17" s="14" t="inlineStr">
        <is>
          <t>CO5</t>
        </is>
      </c>
      <c r="B17" s="14" t="inlineStr">
        <is>
          <t>Evaluate the reliability, maintainability, and test coverage of agent-generated software deliverables, using automated testing frameworks and code review metrics, justifying each acceptance or rejection decision against at least one stated quality standard.</t>
        </is>
      </c>
      <c r="C17" s="14" t="inlineStr">
        <is>
          <t>BL5</t>
        </is>
      </c>
      <c r="D17" s="38" t="n"/>
    </row>
    <row r="18">
      <c r="A18" s="1" t="inlineStr">
        <is>
          <t>Approval Date</t>
        </is>
      </c>
      <c r="B18" s="14" t="inlineStr"/>
    </row>
    <row r="19">
      <c r="A19" s="1" t="inlineStr">
        <is>
          <t>Proposing Dept</t>
        </is>
      </c>
      <c r="B19" s="4" t="inlineStr">
        <is>
          <t>CSE</t>
        </is>
      </c>
    </row>
    <row r="20">
      <c r="A20" s="18" t="inlineStr">
        <is>
          <t>EndMandatory</t>
        </is>
      </c>
      <c r="B20" s="17" t="inlineStr">
        <is>
          <t>Do not remove or edit this row</t>
        </is>
      </c>
      <c r="D20" s="18" t="n"/>
      <c r="E20" s="18" t="n"/>
      <c r="F20" s="18" t="n"/>
      <c r="G20" s="18" t="n"/>
      <c r="H20" s="18" t="n"/>
      <c r="I20" s="18" t="n"/>
    </row>
    <row r="21">
      <c r="A21" s="19" t="inlineStr">
        <is>
          <t>Suggested Topics</t>
        </is>
      </c>
    </row>
    <row r="22">
      <c r="A22" s="10" t="inlineStr">
        <is>
          <t>List Of Topics</t>
        </is>
      </c>
      <c r="B22" s="10" t="inlineStr">
        <is>
          <t>Relevant CO</t>
        </is>
      </c>
      <c r="C22" s="10" t="inlineStr">
        <is>
          <t>Assignment/lab/tutorial</t>
        </is>
      </c>
      <c r="D22" s="10" t="inlineStr">
        <is>
          <t xml:space="preserve">Average load </t>
        </is>
      </c>
      <c r="E22" s="39" t="inlineStr">
        <is>
          <t>Expected hours of weekly work outside lectures but including labs/tutorial/homeworks/self-study. Recommended load for a 4-credit course is 10-12 hours.</t>
        </is>
      </c>
    </row>
    <row r="23">
      <c r="A23" s="9" t="inlineStr">
        <is>
          <t>Model Context Protocol architecture and message exchange patterns</t>
        </is>
      </c>
      <c r="B23" t="inlineStr">
        <is>
          <t>CO1</t>
        </is>
      </c>
      <c r="C23" t="inlineStr">
        <is>
          <t>MidSem; Lab (week 1); Tutorial (week 1)</t>
        </is>
      </c>
      <c r="D23" t="n">
        <v>10</v>
      </c>
    </row>
    <row r="24">
      <c r="A24" s="9" t="inlineStr">
        <is>
          <t>Tool endpoint schemas and IDE runtime integration</t>
        </is>
      </c>
      <c r="B24" t="inlineStr">
        <is>
          <t>CO1</t>
        </is>
      </c>
      <c r="C24" t="inlineStr">
        <is>
          <t>MidSem; Lab (week 1); Tutorial (week 1)</t>
        </is>
      </c>
      <c r="D24" t="n">
        <v>10</v>
      </c>
    </row>
    <row r="25">
      <c r="A25" s="9" t="inlineStr">
        <is>
          <t>Structured prompt assets and file-context manifests</t>
        </is>
      </c>
      <c r="B25" t="inlineStr">
        <is>
          <t>CO1</t>
        </is>
      </c>
      <c r="C25" t="inlineStr">
        <is>
          <t>Assign 1; Lab 1; Lab (week 2); Tutorial (week 2)</t>
        </is>
      </c>
      <c r="D25" t="n">
        <v>11.5</v>
      </c>
    </row>
    <row r="26">
      <c r="A26" s="9" t="inlineStr">
        <is>
          <t>Autonomous agent tool bridges and version control integration</t>
        </is>
      </c>
      <c r="B26" t="inlineStr">
        <is>
          <t>CO1</t>
        </is>
      </c>
      <c r="C26" t="inlineStr">
        <is>
          <t>Assign 1; Lab 1; Lab (week 3); Tutorial (week 3)</t>
        </is>
      </c>
      <c r="D26" t="n">
        <v>11.5</v>
      </c>
    </row>
    <row r="27">
      <c r="A27" s="9" t="inlineStr">
        <is>
          <t>Informal requirement deconstruction and dependency mapping</t>
        </is>
      </c>
      <c r="B27" t="inlineStr">
        <is>
          <t>CO2</t>
        </is>
      </c>
      <c r="C27" t="inlineStr">
        <is>
          <t>MidSem; Tutorial (week 3)</t>
        </is>
      </c>
      <c r="D27" t="n">
        <v>10</v>
      </c>
    </row>
    <row r="28">
      <c r="A28" s="9" t="inlineStr">
        <is>
          <t>Context precondition extraction and boundary analysis</t>
        </is>
      </c>
      <c r="B28" t="inlineStr">
        <is>
          <t>CO2</t>
        </is>
      </c>
      <c r="C28" t="inlineStr">
        <is>
          <t>MidSem; Tutorial (week 4)</t>
        </is>
      </c>
      <c r="D28" t="n">
        <v>10</v>
      </c>
    </row>
    <row r="29">
      <c r="A29" s="9" t="inlineStr">
        <is>
          <t>Declarative acceptance specifications and schema definition</t>
        </is>
      </c>
      <c r="B29" t="inlineStr">
        <is>
          <t>CO2</t>
        </is>
      </c>
      <c r="C29" t="inlineStr">
        <is>
          <t>MidSem; Project M1; Lab (week 4); Tutorial (week 4)</t>
        </is>
      </c>
      <c r="D29" t="n">
        <v>11</v>
      </c>
    </row>
    <row r="30">
      <c r="A30" s="9" t="inlineStr">
        <is>
          <t>Atomic task planning and input-output test assertion generation</t>
        </is>
      </c>
      <c r="B30" t="inlineStr">
        <is>
          <t>CO2</t>
        </is>
      </c>
      <c r="C30" t="inlineStr">
        <is>
          <t>Project M1; Lab (week 5); Tutorial (week 5)</t>
        </is>
      </c>
      <c r="D30" t="n">
        <v>11.5</v>
      </c>
    </row>
    <row r="31">
      <c r="A31" s="9" t="inlineStr">
        <is>
          <t>Compiler and linter error-driven automated repair loops</t>
        </is>
      </c>
      <c r="B31" t="inlineStr">
        <is>
          <t>CO3</t>
        </is>
      </c>
      <c r="C31" t="inlineStr">
        <is>
          <t>MidSem; Project M2; Lab (week 6); Lab (week 7); Tutorial (week 6); Tutorial (week 7)</t>
        </is>
      </c>
      <c r="D31" t="n">
        <v>11.5</v>
      </c>
    </row>
    <row r="32">
      <c r="A32" s="9" t="inlineStr">
        <is>
          <t>Multi-turn context management and prompt refactoring</t>
        </is>
      </c>
      <c r="B32" t="inlineStr">
        <is>
          <t>CO3</t>
        </is>
      </c>
      <c r="C32" t="inlineStr">
        <is>
          <t>MidSem; Project M2; Lab (week 6); Lab (week 7); Tutorial (week 7)</t>
        </is>
      </c>
      <c r="D32" t="n">
        <v>11</v>
      </c>
    </row>
    <row r="33">
      <c r="A33" s="9" t="inlineStr">
        <is>
          <t>Test-driven agent orchestration and regression repair</t>
        </is>
      </c>
      <c r="B33" t="inlineStr">
        <is>
          <t>CO3</t>
        </is>
      </c>
      <c r="C33" t="inlineStr">
        <is>
          <t>EndSem; Project M2; Lab (week 8); Tutorial (week 8)</t>
        </is>
      </c>
      <c r="D33" t="n">
        <v>12</v>
      </c>
    </row>
    <row r="34">
      <c r="A34" s="9" t="inlineStr">
        <is>
          <t>Prompt-response transcript tracing and tool call log analysis</t>
        </is>
      </c>
      <c r="B34" t="inlineStr">
        <is>
          <t>CO4</t>
        </is>
      </c>
      <c r="C34" t="inlineStr">
        <is>
          <t>EndSem; Assign 2; Lab 2; Lab (week 9); Tutorial (week 8)</t>
        </is>
      </c>
      <c r="D34" t="n">
        <v>10.5</v>
      </c>
    </row>
    <row r="35">
      <c r="A35" s="9" t="inlineStr">
        <is>
          <t>Failure taxonomy: prompt drift, schema mismatch, and hallucination</t>
        </is>
      </c>
      <c r="B35" t="inlineStr">
        <is>
          <t>CO4</t>
        </is>
      </c>
      <c r="C35" t="inlineStr">
        <is>
          <t>EndSem; Assign 2; Lab 2; Lab (week 9); Tutorial (week 9)</t>
        </is>
      </c>
      <c r="D35" t="n">
        <v>10.5</v>
      </c>
    </row>
    <row r="36">
      <c r="A36" s="9" t="inlineStr">
        <is>
          <t>Context poisoning and instruction decay diagnostics</t>
        </is>
      </c>
      <c r="B36" t="inlineStr">
        <is>
          <t>CO4</t>
        </is>
      </c>
      <c r="C36" t="inlineStr">
        <is>
          <t>EndSem; Lab 2; Lab (week 10); Tutorial (week 10)</t>
        </is>
      </c>
      <c r="D36" t="n">
        <v>11</v>
      </c>
    </row>
    <row r="37">
      <c r="A37" s="9" t="inlineStr">
        <is>
          <t>Automated static analysis and code complexity measurement</t>
        </is>
      </c>
      <c r="B37" t="inlineStr">
        <is>
          <t>CO5</t>
        </is>
      </c>
      <c r="C37" t="inlineStr">
        <is>
          <t>EndSem; Lab 3; Project M3; Lab (week 11); Tutorial (week 11)</t>
        </is>
      </c>
      <c r="D37" t="n">
        <v>11</v>
      </c>
    </row>
    <row r="38">
      <c r="A38" s="9" t="inlineStr">
        <is>
          <t>Edge-case defect detection in agent-synthesized test suites</t>
        </is>
      </c>
      <c r="B38" t="inlineStr">
        <is>
          <t>CO5</t>
        </is>
      </c>
      <c r="C38" t="inlineStr">
        <is>
          <t>EndSem; Lab 3; Project M3; Lab (week 12); Lab (week 13); Tutorial (week 12)</t>
        </is>
      </c>
      <c r="D38" t="n">
        <v>11.5</v>
      </c>
    </row>
    <row r="39">
      <c r="A39" s="9" t="inlineStr">
        <is>
          <t>Architectural soundness appraisal and pull request review criteria</t>
        </is>
      </c>
      <c r="B39" t="inlineStr">
        <is>
          <t>CO5</t>
        </is>
      </c>
      <c r="C39" t="inlineStr">
        <is>
          <t>EndSem; Project M3; Lab (week 13); Tutorial (week 12); Tutorial (week 13)</t>
        </is>
      </c>
      <c r="D39" t="n">
        <v>10.5</v>
      </c>
    </row>
    <row r="40">
      <c r="A40" s="19" t="inlineStr">
        <is>
          <t>Suggested Plan of Labs</t>
        </is>
      </c>
    </row>
    <row r="41">
      <c r="A41" s="10" t="inlineStr">
        <is>
          <t>List of Lab Topics</t>
        </is>
      </c>
      <c r="B41" s="10" t="inlineStr">
        <is>
          <t>Relevant CO</t>
        </is>
      </c>
      <c r="C41" s="10" t="inlineStr">
        <is>
          <t>Hardware/software platform</t>
        </is>
      </c>
    </row>
    <row r="42">
      <c r="A42" s="12" t="inlineStr">
        <is>
          <t>Week 1: MCP Environment Setup and Runtime Tool Inspection: Configure local IDE runtime environment to communicate with reference Model Context Protocol endpoints, verify JSON-RPC message exchanges, and inspect tool discovery payloads.</t>
        </is>
      </c>
      <c r="B42" t="inlineStr">
        <is>
          <t>CO1</t>
        </is>
      </c>
      <c r="C42" t="inlineStr">
        <is>
          <t>Student development machines, software development environments</t>
        </is>
      </c>
    </row>
    <row r="43">
      <c r="A43" s="12" t="inlineStr">
        <is>
          <t>Week 2: Context Engineering and Manifest Generation: Construct structured context engineering assets including system prompts and file-context manifests for a single-service repository, validating against the four-step lab specification.</t>
        </is>
      </c>
      <c r="B43" t="inlineStr">
        <is>
          <t>CO1</t>
        </is>
      </c>
      <c r="C43" t="inlineStr">
        <is>
          <t>Student development machines, software development environments, access to AI coding tools/APIs</t>
        </is>
      </c>
    </row>
    <row r="44">
      <c r="A44" s="12" t="inlineStr">
        <is>
          <t>Week 3: MCP Version Control Tool Bridge Integration: Configure an MCP tool bridge connecting an autonomous coding agent to a local version-control repository, executing commit and branch operations across three reference tasks.</t>
        </is>
      </c>
      <c r="B44" t="inlineStr">
        <is>
          <t>CO1</t>
        </is>
      </c>
      <c r="C44" t="inlineStr">
        <is>
          <t>Student development machines, software development environments, access to AI coding tools/APIs</t>
        </is>
      </c>
    </row>
    <row r="45">
      <c r="A45" s="12" t="inlineStr">
        <is>
          <t>Week 4: Declarative Acceptance Schemas and Test Fixtures: Translate informal requirements into declarative acceptance schemas and formal test fixtures for an authentication module, verifying complete coverage across all specified use cases.</t>
        </is>
      </c>
      <c r="B45" t="inlineStr">
        <is>
          <t>CO2</t>
        </is>
      </c>
      <c r="C45" t="inlineStr">
        <is>
          <t>Student development machines, software development environments</t>
        </is>
      </c>
    </row>
    <row r="46">
      <c r="A46" s="12" t="inlineStr">
        <is>
          <t>Week 5: Atomic Task Planning and Assertion Synthesis: Decompose user requirements into atomic execution checklists and generate input-output assertions for an authentication service, documenting rationales against target requirements.</t>
        </is>
      </c>
      <c r="B46" t="inlineStr">
        <is>
          <t>CO2</t>
        </is>
      </c>
      <c r="C46" t="inlineStr">
        <is>
          <t>Student development machines, software development environments, access to AI coding tools/APIs</t>
        </is>
      </c>
    </row>
    <row r="47">
      <c r="A47" s="12" t="inlineStr">
        <is>
          <t>Week 6: Compiler Error-Driven Automated Repair Loops: Run closed-loop agent workflows driven by compiler and linter diagnostic errors to iteratively repair failing functions, validating outputs across four benchmark inputs.</t>
        </is>
      </c>
      <c r="B47" t="inlineStr">
        <is>
          <t>CO3</t>
        </is>
      </c>
      <c r="C47" t="inlineStr">
        <is>
          <t>Student development machines, software development environments, access to AI coding tools/APIs</t>
        </is>
      </c>
    </row>
    <row r="48">
      <c r="A48" s="12" t="inlineStr">
        <is>
          <t>Week 7: Mid-Semester Open Lab and Catch-up: Engage in an open catch-up session to resolve pending debugging issues on multi-turn prompt refactoring and MCP tool loops without introducing new lab exercises.</t>
        </is>
      </c>
      <c r="B48" t="inlineStr">
        <is>
          <t>CO3</t>
        </is>
      </c>
      <c r="C48" t="inlineStr">
        <is>
          <t>Student development machines, software development environments, access to AI coding tools/APIs</t>
        </is>
      </c>
    </row>
    <row r="49">
      <c r="A49" s="12" t="inlineStr">
        <is>
          <t>Week 8: Test-Driven Regression Repair Orchestration: Implement a test-driven repair loop orchestrating an autonomous coding agent to resolve failing regression suites on a three-module REST service until all tests pass.</t>
        </is>
      </c>
      <c r="B49" t="inlineStr">
        <is>
          <t>CO3</t>
        </is>
      </c>
      <c r="C49" t="inlineStr">
        <is>
          <t>Student development machines, software development environments, access to AI coding tools/APIs</t>
        </is>
      </c>
    </row>
    <row r="50">
      <c r="A50" s="12" t="inlineStr">
        <is>
          <t>Week 9: Agent Execution Log and Failure Analysis: Analyze prompt-response histories and tool invocation logs from failing agent sessions, identifying root causes across prompt drift, schema mismatch, and model hallucination.</t>
        </is>
      </c>
      <c r="B50" t="inlineStr">
        <is>
          <t>CO4</t>
        </is>
      </c>
      <c r="C50" t="inlineStr">
        <is>
          <t>Student development machines, software development environments</t>
        </is>
      </c>
    </row>
    <row r="51">
      <c r="A51" s="12" t="inlineStr">
        <is>
          <t>Week 10: Context Poisoning and Instruction Decay Diagnostics: Diagnose context poisoning and instruction decay in multi-turn agent interaction transcripts, isolating poisoned memory entries and proposing prompt restructuring fixes.</t>
        </is>
      </c>
      <c r="B51" t="inlineStr">
        <is>
          <t>CO4</t>
        </is>
      </c>
      <c r="C51" t="inlineStr">
        <is>
          <t>Student development machines, software development environments</t>
        </is>
      </c>
    </row>
    <row r="52">
      <c r="A52" s="12" t="inlineStr">
        <is>
          <t>Week 11: Static Analysis and Complexity Auditing: Run automated static analysis tools to evaluate cyclomatic complexity, branch coverage, and security smells in agent-generated pull requests, producing an audit report.</t>
        </is>
      </c>
      <c r="B52" t="inlineStr">
        <is>
          <t>CO5</t>
        </is>
      </c>
      <c r="C52" t="inlineStr">
        <is>
          <t>Student development machines, software development environments</t>
        </is>
      </c>
    </row>
    <row r="53">
      <c r="A53" s="12" t="inlineStr">
        <is>
          <t>Week 12: Edge-Case Defect Detection in Synthesized Test Suites: Evaluate agent-synthesized unit test suites on reference data-structure implementations, identifying seeded edge-case defects and authoring corrective test assertions.</t>
        </is>
      </c>
      <c r="B53" t="inlineStr">
        <is>
          <t>CO5</t>
        </is>
      </c>
      <c r="C53" t="inlineStr">
        <is>
          <t>Student development machines, software development environments</t>
        </is>
      </c>
    </row>
    <row r="54">
      <c r="A54" s="12" t="inlineStr">
        <is>
          <t>Week 13: Capstone Project Integration and Demonstration: Execute capstone project integration evaluations, running automated regression checks, mutation coverage analysis, and live pull request review demonstrations.</t>
        </is>
      </c>
      <c r="B54" t="inlineStr">
        <is>
          <t>CO5</t>
        </is>
      </c>
      <c r="C54" t="inlineStr">
        <is>
          <t>Student development machines, software development environments, access to AI coding tools/APIs</t>
        </is>
      </c>
    </row>
    <row r="55">
      <c r="A55" s="19" t="inlineStr">
        <is>
          <t>Suggested Assessment Plan</t>
        </is>
      </c>
    </row>
    <row r="56">
      <c r="A56" s="10" t="inlineStr">
        <is>
          <t>Type of Evaluation</t>
        </is>
      </c>
      <c r="B56" s="10" t="inlineStr">
        <is>
          <t>% Contribution in Grade</t>
        </is>
      </c>
      <c r="D56" s="9" t="inlineStr">
        <is>
          <t>At least 40% should be proctored evaluation.</t>
        </is>
      </c>
    </row>
    <row r="57">
      <c r="A57" s="9" t="inlineStr">
        <is>
          <t>Mid-sem exam [proctored]</t>
        </is>
      </c>
      <c r="B57" t="n">
        <v>20</v>
      </c>
    </row>
    <row r="58">
      <c r="A58" s="9" t="inlineStr">
        <is>
          <t>End-sem exam [proctored]</t>
        </is>
      </c>
      <c r="B58" t="n">
        <v>25</v>
      </c>
    </row>
    <row r="59">
      <c r="A59" s="9" t="inlineStr">
        <is>
          <t>Assignment (2)</t>
        </is>
      </c>
      <c r="B59" t="n">
        <v>15</v>
      </c>
    </row>
    <row r="60">
      <c r="A60" s="9" t="inlineStr">
        <is>
          <t>Lab (3) [proctored]</t>
        </is>
      </c>
      <c r="B60" t="n">
        <v>15</v>
      </c>
    </row>
    <row r="61">
      <c r="A61" s="9" t="inlineStr">
        <is>
          <t>Project (3)</t>
        </is>
      </c>
      <c r="B61" t="n">
        <v>25</v>
      </c>
    </row>
    <row r="62">
      <c r="A62" s="19" t="inlineStr">
        <is>
          <t>Suggested Resources</t>
        </is>
      </c>
    </row>
    <row r="63">
      <c r="A63" s="10" t="inlineStr">
        <is>
          <t>Name/Title</t>
        </is>
      </c>
      <c r="B63" s="10" t="inlineStr">
        <is>
          <t>Type</t>
        </is>
      </c>
      <c r="C63" s="9" t="inlineStr">
        <is>
          <t>Type can be textbook, reference, online, etc.</t>
        </is>
      </c>
    </row>
    <row r="64">
      <c r="A64" s="9" t="inlineStr">
        <is>
          <t>Partha Pratim Ray (2025). A Survey on Model Context Protocol: Architecture, State-of-the-art, Challenges and Future Directions. DOI 10.36227/techrxiv.174495492.22752319/v1</t>
        </is>
      </c>
      <c r="B64" t="inlineStr">
        <is>
          <t>Reference (paper)</t>
        </is>
      </c>
    </row>
    <row r="65">
      <c r="A65" s="9" t="inlineStr">
        <is>
          <t>Srinivasan Sekar (2026). Under the Hood: The Protocol Specification. DOI 10.1007/979-8-8688-2364-0_6</t>
        </is>
      </c>
      <c r="B65" t="inlineStr">
        <is>
          <t>Reference (paper)</t>
        </is>
      </c>
    </row>
    <row r="66">
      <c r="A66" s="9" t="inlineStr">
        <is>
          <t>Kent Beck (2002). Test-driven development. ISBN 9780137585281</t>
        </is>
      </c>
      <c r="B66" t="inlineStr">
        <is>
          <t>Reference</t>
        </is>
      </c>
    </row>
    <row r="67">
      <c r="A67" s="9" t="inlineStr">
        <is>
          <t>Jalendar Reddy Maligireddy (2025). Zero-Trust Proof-Gated Agent Architecture (ZPAA): A Comprehensive Security Model for the Model Context Protocol (MCP). DOI 10.22541/au.175761889.90929465/v1</t>
        </is>
      </c>
      <c r="B67" t="inlineStr">
        <is>
          <t>Reference (paper)</t>
        </is>
      </c>
    </row>
    <row r="68">
      <c r="A68" s="18" t="inlineStr">
        <is>
          <t>EndSuggested</t>
        </is>
      </c>
      <c r="B68" s="17" t="inlineStr">
        <is>
          <t>Do not remove or edit this row</t>
        </is>
      </c>
      <c r="D68" s="18" t="n"/>
      <c r="E68" s="18" t="n"/>
      <c r="F68" s="18" t="n"/>
      <c r="G68" s="18" t="n"/>
      <c r="H68" s="18" t="n"/>
      <c r="I68" s="18" t="n"/>
    </row>
    <row r="69">
      <c r="A69" s="21" t="inlineStr">
        <is>
          <t>Fill this part only for CSExxx courses. Complete the mapping of the COs with the programs offered by the CSE department.</t>
        </is>
      </c>
    </row>
    <row r="70">
      <c r="A70" s="22" t="inlineStr">
        <is>
          <t>CO number</t>
        </is>
      </c>
      <c r="B70" s="40" t="inlineStr">
        <is>
          <t>Write all the COs here, numbered as CO1, CO2, etc.</t>
        </is>
      </c>
      <c r="C70" s="41" t="n"/>
      <c r="D70" s="22" t="inlineStr">
        <is>
          <t>CO1</t>
        </is>
      </c>
      <c r="E70" s="22" t="inlineStr">
        <is>
          <t>CO1-Explanation</t>
        </is>
      </c>
      <c r="F70" s="22" t="inlineStr">
        <is>
          <t>CO2</t>
        </is>
      </c>
      <c r="G70" s="22" t="inlineStr">
        <is>
          <t>CO2-Explanation</t>
        </is>
      </c>
      <c r="H70" s="22" t="inlineStr">
        <is>
          <t>CO3</t>
        </is>
      </c>
      <c r="I70" s="22" t="inlineStr">
        <is>
          <t>CO3-Explanation</t>
        </is>
      </c>
      <c r="J70" s="22" t="inlineStr">
        <is>
          <t>CO4</t>
        </is>
      </c>
      <c r="K70" s="22" t="inlineStr">
        <is>
          <t>CO4-Explanation</t>
        </is>
      </c>
      <c r="L70" s="42" t="inlineStr">
        <is>
          <t>CO5</t>
        </is>
      </c>
      <c r="M70" s="42" t="inlineStr">
        <is>
          <t>CO5-Explanation</t>
        </is>
      </c>
    </row>
    <row r="71">
      <c r="A71" s="25" t="inlineStr">
        <is>
          <t>CO description</t>
        </is>
      </c>
      <c r="B71" s="43" t="inlineStr">
        <is>
          <t>Program Outcomes</t>
        </is>
      </c>
      <c r="C71" s="44" t="n"/>
      <c r="D71" s="45" t="inlineStr">
        <is>
          <t>Configure an agentic development environment integrating Model Context Protocol (MCP) servers, context engineering assets, and external tool interfaces, for a modular software development task, meeting the stated interface specification for every public tool endpoint.</t>
        </is>
      </c>
      <c r="F71" s="45" t="inlineStr">
        <is>
          <t>Decompose informal software requirements into executable specifications, task plans, and structured context documents for autonomous coding agents, for a supplied multi-tier software feature, covering every use case in the supplied requirements document.</t>
        </is>
      </c>
      <c r="H71" s="45" t="inlineStr">
        <is>
          <t>Implement iterative agentic development workflows that orchestrate coding agents, tool interactions, and automated feedback loops, for a multi-component software project, such that at least 80% of the provided acceptance test cases pass.</t>
        </is>
      </c>
      <c r="J71" s="45" t="inlineStr">
        <is>
          <t>Diagnose anomalies, regressions, and context-drift failures in agent-assisted coding sessions, from supplied execution traces and automated test outputs, identifying at least three distinct failure causes with supporting log evidence.</t>
        </is>
      </c>
      <c r="L71" s="45" t="inlineStr">
        <is>
          <t>Evaluate the reliability, maintainability, and test coverage of agent-generated software deliverables, using automated testing frameworks and code review metrics, justifying each acceptance or rejection decision against at least one stated quality standard.</t>
        </is>
      </c>
    </row>
    <row r="72">
      <c r="A72" s="46" t="inlineStr">
        <is>
          <t>MTech(CSE)</t>
        </is>
      </c>
      <c r="B72" s="29" t="inlineStr">
        <is>
          <t>PO1</t>
        </is>
      </c>
      <c r="C72" s="43" t="inlineStr">
        <is>
          <t>An ability to independently carry out research /investigation and development work to solve practical problems</t>
        </is>
      </c>
      <c r="D72" s="31" t="n"/>
      <c r="E72" s="31" t="n"/>
      <c r="F72" s="31" t="n"/>
      <c r="G72" s="31" t="n"/>
      <c r="H72" s="31" t="n"/>
      <c r="I72" s="31" t="n"/>
      <c r="J72" s="31" t="n">
        <v>1</v>
      </c>
      <c r="K72" s="47" t="inlineStr">
        <is>
          <t>Conducts empirical investigation of runtime traces to isolate complex root causes in agentic workflows.</t>
        </is>
      </c>
      <c r="L72" s="31" t="n"/>
    </row>
    <row r="73">
      <c r="A73" s="48" t="n"/>
      <c r="B73" s="29" t="inlineStr">
        <is>
          <t>PO2</t>
        </is>
      </c>
      <c r="C73" s="43" t="inlineStr">
        <is>
          <t>An ability to write and present a substantial technical report/document</t>
        </is>
      </c>
      <c r="D73" s="31" t="n"/>
      <c r="E73" s="31" t="n"/>
      <c r="F73" s="31" t="n">
        <v>2</v>
      </c>
      <c r="G73" s="47" t="inlineStr">
        <is>
          <t>Writing executable specifications and structured context documents constitutes formal technical documentation.</t>
        </is>
      </c>
      <c r="H73" s="31" t="n"/>
      <c r="I73" s="31" t="n"/>
      <c r="J73" s="31" t="n"/>
      <c r="K73" s="31" t="n"/>
      <c r="L73" s="31" t="n"/>
    </row>
    <row r="74">
      <c r="A74" s="48" t="n"/>
      <c r="B74" s="29" t="inlineStr">
        <is>
          <t>PO3</t>
        </is>
      </c>
      <c r="C74" s="43" t="inlineStr">
        <is>
          <t>Students should be able to demonstrate a degree of mastery over the area as per the specialization of the program. The mastery should be at a level higher than the requirements in the appropriate bachelor program</t>
        </is>
      </c>
      <c r="D74" s="31" t="n"/>
      <c r="E74" s="31" t="n"/>
      <c r="F74" s="31" t="n"/>
      <c r="G74" s="31" t="n"/>
      <c r="H74" s="31" t="n"/>
      <c r="I74" s="31" t="n"/>
      <c r="J74" s="31" t="n"/>
      <c r="K74" s="31" t="n"/>
      <c r="L74" s="31" t="n"/>
    </row>
    <row r="75">
      <c r="A75" s="48" t="n"/>
      <c r="B75" s="29" t="inlineStr">
        <is>
          <t>PSO1</t>
        </is>
      </c>
      <c r="C75" s="43" t="inlineStr">
        <is>
          <t>An understanding of the theoretical foundations and the limits of computing.</t>
        </is>
      </c>
      <c r="D75" s="31" t="n"/>
      <c r="E75" s="31" t="n"/>
      <c r="F75" s="31" t="n"/>
      <c r="G75" s="31" t="n"/>
      <c r="H75" s="31" t="n"/>
      <c r="I75" s="31" t="n"/>
      <c r="J75" s="31" t="n"/>
      <c r="K75" s="31" t="n"/>
      <c r="L75" s="31" t="n"/>
    </row>
    <row r="76">
      <c r="A76" s="48" t="n"/>
      <c r="B76" s="29" t="inlineStr">
        <is>
          <t>PSO2</t>
        </is>
      </c>
      <c r="C76" s="43" t="inlineStr">
        <is>
          <t>An ability to adapt existing models, techniques, algorithms, data structures, etc. for efficiently solving problems.</t>
        </is>
      </c>
      <c r="D76" s="31" t="n"/>
      <c r="E76" s="31" t="n"/>
      <c r="F76" s="31" t="n">
        <v>2</v>
      </c>
      <c r="G76" s="47" t="inlineStr">
        <is>
          <t>Applies structured analytical problem formulation to adapt software specifications for agent workflows.</t>
        </is>
      </c>
      <c r="H76" s="31" t="n"/>
      <c r="I76" s="31" t="n"/>
      <c r="J76" s="31" t="n"/>
      <c r="K76" s="31" t="n"/>
      <c r="L76" s="31" t="n"/>
    </row>
    <row r="77">
      <c r="A77" s="48" t="n"/>
      <c r="B77" s="29" t="inlineStr">
        <is>
          <t>PSO3</t>
        </is>
      </c>
      <c r="C77" s="43" t="inlineStr">
        <is>
          <t>An ability to design, develop and evaluate new computer based systems for novel applications which meet the desired needs of industry and society.</t>
        </is>
      </c>
      <c r="D77" s="31" t="n"/>
      <c r="E77" s="31" t="n"/>
      <c r="F77" s="31" t="n"/>
      <c r="G77" s="31" t="n"/>
      <c r="H77" s="31" t="n">
        <v>3</v>
      </c>
      <c r="I77" s="47" t="inlineStr">
        <is>
          <t>Develops novel agent-orchestrated software systems meeting industrial software delivery acceptance criteria.</t>
        </is>
      </c>
      <c r="J77" s="31" t="n"/>
      <c r="K77" s="31" t="n"/>
      <c r="L77" s="31" t="n">
        <v>3</v>
      </c>
      <c r="M77" s="45" t="inlineStr">
        <is>
          <t>Applies automated testing frameworks to rigorously evaluate software systems for industry standards.</t>
        </is>
      </c>
    </row>
    <row r="78">
      <c r="A78" s="48" t="n"/>
      <c r="B78" s="29" t="inlineStr">
        <is>
          <t>PSO4</t>
        </is>
      </c>
      <c r="C78" s="43" t="inlineStr">
        <is>
          <t>Understanding and ability to use advanced computing techniques and tools.</t>
        </is>
      </c>
      <c r="D78" s="31" t="n">
        <v>3</v>
      </c>
      <c r="E78" s="47" t="inlineStr">
        <is>
          <t>Configuring state-of-the-art MCP infrastructure demonstrates direct competency with modern advanced computing tools.</t>
        </is>
      </c>
      <c r="F78" s="31" t="n"/>
      <c r="G78" s="31" t="n"/>
      <c r="H78" s="31" t="n"/>
      <c r="I78" s="31" t="n"/>
      <c r="J78" s="31" t="n"/>
      <c r="K78" s="31" t="n"/>
      <c r="L78" s="31" t="n"/>
    </row>
    <row r="79">
      <c r="A79" s="48" t="n"/>
      <c r="B79" s="29" t="inlineStr">
        <is>
          <t>PSO5</t>
        </is>
      </c>
      <c r="C79" s="43" t="inlineStr">
        <is>
          <t>An ability to undertake original research at the cutting edge of computer science &amp; its related areas.</t>
        </is>
      </c>
      <c r="D79" s="31" t="n"/>
      <c r="E79" s="31" t="n"/>
      <c r="F79" s="31" t="n"/>
      <c r="G79" s="31" t="n"/>
      <c r="H79" s="31" t="n"/>
      <c r="I79" s="31" t="n"/>
      <c r="J79" s="31" t="n"/>
      <c r="K79" s="31" t="n"/>
      <c r="L79" s="31" t="n"/>
    </row>
    <row r="80">
      <c r="A80" s="48" t="n"/>
      <c r="B80" s="29" t="inlineStr">
        <is>
          <t>PSO6</t>
        </is>
      </c>
      <c r="C80" s="43" t="inlineStr">
        <is>
          <t>An ability to function effectively individually or as a part of a team to accomplish a state goal.</t>
        </is>
      </c>
      <c r="D80" s="31" t="n"/>
      <c r="E80" s="31" t="n"/>
      <c r="F80" s="31" t="n"/>
      <c r="G80" s="31" t="n"/>
      <c r="H80" s="31" t="n"/>
      <c r="I80" s="31" t="n"/>
      <c r="J80" s="31" t="n"/>
      <c r="K80" s="31" t="n"/>
      <c r="L80" s="31" t="n"/>
    </row>
    <row r="81">
      <c r="A81" s="48" t="n"/>
      <c r="B81" s="29" t="inlineStr">
        <is>
          <t>PSO7</t>
        </is>
      </c>
      <c r="C81" s="43" t="inlineStr">
        <is>
          <t>An understanding of professional and ethical responsibility.</t>
        </is>
      </c>
      <c r="D81" s="31" t="n"/>
      <c r="E81" s="31" t="n"/>
      <c r="F81" s="31" t="n"/>
      <c r="G81" s="31" t="n"/>
      <c r="H81" s="31" t="n"/>
      <c r="I81" s="31" t="n"/>
      <c r="J81" s="31" t="n"/>
      <c r="K81" s="31" t="n"/>
      <c r="L81" s="31" t="n"/>
    </row>
    <row r="82">
      <c r="A82" s="48" t="n"/>
      <c r="B82" s="29" t="inlineStr">
        <is>
          <t>PSO8</t>
        </is>
      </c>
      <c r="C82" s="43" t="inlineStr">
        <is>
          <t>An ability to communicate effectively with a wide range of audience.</t>
        </is>
      </c>
      <c r="D82" s="31" t="n"/>
      <c r="E82" s="31" t="n"/>
      <c r="F82" s="31" t="n"/>
      <c r="G82" s="31" t="n"/>
      <c r="H82" s="31" t="n"/>
      <c r="I82" s="31" t="n"/>
      <c r="J82" s="31" t="n"/>
      <c r="K82" s="31" t="n"/>
      <c r="L82" s="31" t="n"/>
    </row>
    <row r="83">
      <c r="A83" s="48" t="n"/>
      <c r="B83" s="29" t="inlineStr">
        <is>
          <t>PSO9</t>
        </is>
      </c>
      <c r="C83" s="43" t="inlineStr">
        <is>
          <t>An ability to learn independently and engage in lifelong learning.</t>
        </is>
      </c>
      <c r="D83" s="31" t="n"/>
      <c r="E83" s="31" t="n"/>
      <c r="F83" s="31" t="n"/>
      <c r="G83" s="31" t="n"/>
      <c r="H83" s="31" t="n"/>
      <c r="I83" s="31" t="n"/>
      <c r="J83" s="31" t="n"/>
      <c r="K83" s="31" t="n"/>
      <c r="L83" s="31" t="n"/>
    </row>
    <row r="84">
      <c r="A84" s="36" t="n"/>
      <c r="B84" s="29" t="inlineStr">
        <is>
          <t>PSO10</t>
        </is>
      </c>
      <c r="C84" s="43" t="inlineStr">
        <is>
          <t>An understanding of the impact of IT related solutions in an economic, societal, and environment context.</t>
        </is>
      </c>
      <c r="D84" s="31" t="n"/>
      <c r="E84" s="31" t="n"/>
      <c r="F84" s="31" t="n"/>
      <c r="G84" s="31" t="n"/>
      <c r="H84" s="31" t="n"/>
      <c r="I84" s="31" t="n"/>
      <c r="J84" s="31" t="n"/>
      <c r="K84" s="31" t="n"/>
      <c r="L84" s="31" t="n"/>
    </row>
    <row r="85">
      <c r="A85" s="46" t="inlineStr">
        <is>
          <t>B.Tech. (common)</t>
        </is>
      </c>
      <c r="B85" s="29" t="inlineStr">
        <is>
          <t>PO1</t>
        </is>
      </c>
      <c r="C85" s="43" t="inlineStr">
        <is>
          <t>Engineering knowledge: Apply the knowledge of mathematics, science, engineering fundamentals and an engineering specialization to the solution of complex engineering problems.</t>
        </is>
      </c>
      <c r="D85" s="31" t="n"/>
      <c r="E85" s="31" t="n"/>
      <c r="F85" s="31" t="n"/>
      <c r="G85" s="31" t="n"/>
      <c r="H85" s="31" t="n"/>
      <c r="I85" s="31" t="n"/>
      <c r="J85" s="31" t="n"/>
      <c r="K85" s="31" t="n"/>
      <c r="L85" s="31" t="n"/>
    </row>
    <row r="86">
      <c r="A86" s="48" t="n"/>
      <c r="B86" s="29" t="inlineStr">
        <is>
          <t>PO2</t>
        </is>
      </c>
      <c r="C86" s="43" t="inlineStr">
        <is>
          <t>Problem analysis: Identify, formulate, review research literature, and analyze complex engineering problems reaching substantiated conclusions using first principles of mathematics, natural sciences, and engineering sciences.</t>
        </is>
      </c>
      <c r="D86" s="31" t="n"/>
      <c r="E86" s="31" t="n"/>
      <c r="F86" s="31" t="n">
        <v>3</v>
      </c>
      <c r="G86" s="47" t="inlineStr">
        <is>
          <t>Deconstructing informal requirements into structured specifications directly executes rigorous engineering problem analysis.</t>
        </is>
      </c>
      <c r="H86" s="31" t="n"/>
      <c r="I86" s="31" t="n"/>
      <c r="J86" s="31" t="n"/>
      <c r="K86" s="31" t="n"/>
      <c r="L86" s="31" t="n">
        <v>3</v>
      </c>
      <c r="M86" s="45" t="inlineStr">
        <is>
          <t>Evaluates quality metrics to arrive at rigorously substantiated acceptance or rejection conclusions.</t>
        </is>
      </c>
    </row>
    <row r="87">
      <c r="A87" s="48" t="n"/>
      <c r="B87" s="29" t="inlineStr">
        <is>
          <t>PO3</t>
        </is>
      </c>
      <c r="C87" s="43" t="inlineStr">
        <is>
          <t>Design/development of solutions: Design solutions for complex engineering problems and design system components or processes that meet the specified needs with appropriate consideration for the public health and safety, and the cultural, societal, and environmental considerations.</t>
        </is>
      </c>
      <c r="D87" s="31" t="n"/>
      <c r="E87" s="31" t="n"/>
      <c r="F87" s="31" t="n"/>
      <c r="G87" s="31" t="n"/>
      <c r="H87" s="31" t="n">
        <v>2</v>
      </c>
      <c r="I87" s="47" t="inlineStr">
        <is>
          <t>Designing and orchestrating multi-agent feedback processes implements an end-to-end engineering solution.</t>
        </is>
      </c>
      <c r="J87" s="31" t="n"/>
      <c r="K87" s="31" t="n"/>
      <c r="L87" s="31" t="n"/>
    </row>
    <row r="88">
      <c r="A88" s="48" t="n"/>
      <c r="B88" s="29" t="inlineStr">
        <is>
          <t>PO4</t>
        </is>
      </c>
      <c r="C88" s="43" t="inlineStr">
        <is>
          <t>Conduct investigations of complex problems: Use research-based knowledge and research methods including design of experiments, analysis and interpretation of data, and synthesis of the information to provide valid conclusions.</t>
        </is>
      </c>
      <c r="D88" s="31" t="n"/>
      <c r="E88" s="31" t="n"/>
      <c r="F88" s="31" t="n"/>
      <c r="G88" s="31" t="n"/>
      <c r="H88" s="31" t="n"/>
      <c r="I88" s="31" t="n"/>
      <c r="J88" s="31" t="n">
        <v>3</v>
      </c>
      <c r="K88" s="47" t="inlineStr">
        <is>
          <t>Investigates log traces and failure anomalies systematically to reach substantiated diagnostic conclusions.</t>
        </is>
      </c>
      <c r="L88" s="31" t="n"/>
    </row>
    <row r="89">
      <c r="A89" s="48" t="n"/>
      <c r="B89" s="29" t="inlineStr">
        <is>
          <t>PO5</t>
        </is>
      </c>
      <c r="C89" s="43" t="inlineStr">
        <is>
          <t>Modern tool usage: Create, select, and apply appropriate techniques, resources, and modern engineering and IT tools including prediction and modeling to complex engineering activities with an understanding of the limitations.</t>
        </is>
      </c>
      <c r="D89" s="31" t="n">
        <v>3</v>
      </c>
      <c r="E89" s="47" t="inlineStr">
        <is>
          <t>Configuring MCP servers and external interfaces directly requires selecting and applying modern agentic engineering tools.</t>
        </is>
      </c>
      <c r="F89" s="31" t="n"/>
      <c r="G89" s="31" t="n"/>
      <c r="H89" s="31" t="n"/>
      <c r="I89" s="31" t="n"/>
      <c r="J89" s="31" t="n"/>
      <c r="K89" s="31" t="n"/>
      <c r="L89" s="31" t="n"/>
    </row>
    <row r="90">
      <c r="A90" s="48" t="n"/>
      <c r="B90" s="29" t="inlineStr">
        <is>
          <t>PO6</t>
        </is>
      </c>
      <c r="C90" s="43" t="inlineStr">
        <is>
          <t>The engineer and society: Apply reasoning informed by the contextual knowledge to assess societal, health, safety, legal and cultural issues and the consequent responsibilities relevant to the professional engineering practice.</t>
        </is>
      </c>
      <c r="D90" s="31" t="n"/>
      <c r="E90" s="31" t="n"/>
      <c r="F90" s="31" t="n"/>
      <c r="G90" s="31" t="n"/>
      <c r="H90" s="31" t="n"/>
      <c r="I90" s="31" t="n"/>
      <c r="J90" s="31" t="n"/>
      <c r="K90" s="31" t="n"/>
      <c r="L90" s="31" t="n"/>
    </row>
    <row r="91">
      <c r="A91" s="48" t="n"/>
      <c r="B91" s="29" t="inlineStr">
        <is>
          <t>PO7</t>
        </is>
      </c>
      <c r="C91" s="43" t="inlineStr">
        <is>
          <t>Environment and sustainability: Understand the impact of the professional engineering solutions in societal and environmental contexts, and demonstrate the knowledge of, and need for sustainable development.</t>
        </is>
      </c>
      <c r="D91" s="31" t="n"/>
      <c r="E91" s="31" t="n"/>
      <c r="F91" s="31" t="n"/>
      <c r="G91" s="31" t="n"/>
      <c r="H91" s="31" t="n"/>
      <c r="I91" s="31" t="n"/>
      <c r="J91" s="31" t="n"/>
      <c r="K91" s="31" t="n"/>
      <c r="L91" s="31" t="n"/>
    </row>
    <row r="92">
      <c r="A92" s="48" t="n"/>
      <c r="B92" s="29" t="inlineStr">
        <is>
          <t>PO8</t>
        </is>
      </c>
      <c r="C92" s="43" t="inlineStr">
        <is>
          <t>Ethics: Apply ethical principles and commit to professional ethics and responsibilities and norms of the engineering practice.</t>
        </is>
      </c>
      <c r="D92" s="31" t="n"/>
      <c r="E92" s="31" t="n"/>
      <c r="F92" s="31" t="n"/>
      <c r="G92" s="31" t="n"/>
      <c r="H92" s="31" t="n"/>
      <c r="I92" s="31" t="n"/>
      <c r="J92" s="31" t="n"/>
      <c r="K92" s="31" t="n"/>
      <c r="L92" s="31" t="n"/>
    </row>
    <row r="93">
      <c r="A93" s="48" t="n"/>
      <c r="B93" s="29" t="inlineStr">
        <is>
          <t>PO9</t>
        </is>
      </c>
      <c r="C93" s="43" t="inlineStr">
        <is>
          <t>Individual and team work: Function effectively as an individual, and as a member or leader in diverse teams, and in multidisciplinary settings.</t>
        </is>
      </c>
      <c r="D93" s="31" t="n"/>
      <c r="E93" s="31" t="n"/>
      <c r="F93" s="31" t="n"/>
      <c r="G93" s="31" t="n"/>
      <c r="H93" s="31" t="n"/>
      <c r="I93" s="31" t="n"/>
      <c r="J93" s="31" t="n"/>
      <c r="K93" s="31" t="n"/>
      <c r="L93" s="31" t="n"/>
    </row>
    <row r="94">
      <c r="A94" s="48" t="n"/>
      <c r="B94" s="29" t="inlineStr">
        <is>
          <t>PO10</t>
        </is>
      </c>
      <c r="C94" s="43" t="inlineStr">
        <is>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is>
      </c>
      <c r="D94" s="31" t="n"/>
      <c r="E94" s="31" t="n"/>
      <c r="F94" s="31" t="n">
        <v>2</v>
      </c>
      <c r="G94" s="47" t="inlineStr">
        <is>
          <t>Formulating structured context documents and task plans requires precise technical specification writing.</t>
        </is>
      </c>
      <c r="H94" s="31" t="n"/>
      <c r="I94" s="31" t="n"/>
      <c r="J94" s="31" t="n"/>
      <c r="K94" s="31" t="n"/>
      <c r="L94" s="31" t="n"/>
    </row>
    <row r="95">
      <c r="A95" s="48" t="n"/>
      <c r="B95" s="29" t="inlineStr">
        <is>
          <t>PO11</t>
        </is>
      </c>
      <c r="C95" s="43" t="inlineStr">
        <is>
          <t>Project management and finance: Demonstrate knowledge and understanding of the engineering and management principles and apply these to one’s own work, as a member and leader in a team, to manage projects and in multidisciplinary environments.</t>
        </is>
      </c>
      <c r="D95" s="31" t="n"/>
      <c r="E95" s="31" t="n"/>
      <c r="F95" s="31" t="n"/>
      <c r="G95" s="31" t="n"/>
      <c r="H95" s="31" t="n"/>
      <c r="I95" s="31" t="n"/>
      <c r="J95" s="31" t="n"/>
      <c r="K95" s="31" t="n"/>
      <c r="L95" s="31" t="n"/>
    </row>
    <row r="96">
      <c r="A96" s="36" t="n"/>
      <c r="B96" s="29" t="inlineStr">
        <is>
          <t>PO12</t>
        </is>
      </c>
      <c r="C96" s="43" t="inlineStr">
        <is>
          <t>Life-long learning: Recognize the need for, and have the preparation and ability to engage in independent and life-long learning in the broadest context of technological change.</t>
        </is>
      </c>
      <c r="D96" s="31" t="n"/>
      <c r="E96" s="31" t="n"/>
      <c r="F96" s="31" t="n"/>
      <c r="G96" s="31" t="n"/>
      <c r="H96" s="31" t="n"/>
      <c r="I96" s="31" t="n"/>
      <c r="J96" s="31" t="n"/>
      <c r="K96" s="31" t="n"/>
      <c r="L96" s="31" t="n"/>
    </row>
    <row r="97">
      <c r="A97" s="46" t="inlineStr">
        <is>
          <t>B.Tech.(CSE)</t>
        </is>
      </c>
      <c r="B97" s="29" t="inlineStr">
        <is>
          <t>PSO1</t>
        </is>
      </c>
      <c r="C97" s="43" t="inlineStr">
        <is>
          <t>Understanding of theoretical foundations and limits of computing.</t>
        </is>
      </c>
      <c r="D97" s="31" t="n"/>
      <c r="E97" s="31" t="n"/>
      <c r="F97" s="31" t="n"/>
      <c r="G97" s="31" t="n"/>
      <c r="H97" s="31" t="n"/>
      <c r="I97" s="31" t="n"/>
      <c r="J97" s="31" t="n"/>
      <c r="K97" s="31" t="n"/>
      <c r="L97" s="31" t="n"/>
    </row>
    <row r="98">
      <c r="A98" s="48" t="n"/>
      <c r="B98" s="29" t="inlineStr">
        <is>
          <t>PSO2</t>
        </is>
      </c>
      <c r="C98" s="43" t="inlineStr">
        <is>
          <t>Understanding of computing at different levels of abstraction including circuits and computer architecture, operating systems, algorithms, and applications.</t>
        </is>
      </c>
      <c r="D98" s="31" t="n"/>
      <c r="E98" s="31" t="n"/>
      <c r="F98" s="31" t="n"/>
      <c r="G98" s="31" t="n"/>
      <c r="H98" s="31" t="n"/>
      <c r="I98" s="31" t="n"/>
      <c r="J98" s="31" t="n"/>
      <c r="K98" s="31" t="n"/>
      <c r="L98" s="31" t="n"/>
    </row>
    <row r="99">
      <c r="A99" s="48" t="n"/>
      <c r="B99" s="29" t="inlineStr">
        <is>
          <t>PSO3</t>
        </is>
      </c>
      <c r="C99" s="43" t="inlineStr">
        <is>
          <t>Ability to adapt established models, techniques, algorithms, data structures, etc. for efficiently solving new problems.</t>
        </is>
      </c>
      <c r="D99" s="31" t="n"/>
      <c r="E99" s="31" t="n"/>
      <c r="F99" s="31" t="n">
        <v>2</v>
      </c>
      <c r="G99" s="47" t="inlineStr">
        <is>
          <t>Adapts requirements engineering models into formal agent task decompositions for software development.</t>
        </is>
      </c>
      <c r="H99" s="31" t="n"/>
      <c r="I99" s="31" t="n"/>
      <c r="J99" s="31" t="n">
        <v>3</v>
      </c>
      <c r="K99" s="47" t="inlineStr">
        <is>
          <t>Applies debugging and data trace analysis techniques to isolate context-drift and regression issues.</t>
        </is>
      </c>
      <c r="L99" s="31" t="n"/>
    </row>
    <row r="100">
      <c r="A100" s="48" t="n"/>
      <c r="B100" s="29" t="inlineStr">
        <is>
          <t>PSO4</t>
        </is>
      </c>
      <c r="C100" s="43" t="inlineStr">
        <is>
          <t>Ability to design, implement, and evaluate computer based system or application to meet the desired needs using modern tools and methodologies.</t>
        </is>
      </c>
      <c r="D100" s="31" t="n"/>
      <c r="E100" s="31" t="n"/>
      <c r="F100" s="31" t="n"/>
      <c r="G100" s="31" t="n"/>
      <c r="H100" s="31" t="n">
        <v>3</v>
      </c>
      <c r="I100" s="47" t="inlineStr">
        <is>
          <t>Directly implements and tests complex agent-based software engineering workflows meeting target specifications.</t>
        </is>
      </c>
      <c r="J100" s="31" t="n"/>
      <c r="K100" s="31" t="n"/>
      <c r="L100" s="31" t="n">
        <v>3</v>
      </c>
      <c r="M100" s="45" t="inlineStr">
        <is>
          <t>Directly focuses on evaluating system deliverables against software engineering maintainability and reliability standards.</t>
        </is>
      </c>
    </row>
    <row r="101">
      <c r="A101" s="36" t="n"/>
      <c r="B101" s="29" t="inlineStr">
        <is>
          <t>PSO5</t>
        </is>
      </c>
      <c r="C101" s="43" t="inlineStr">
        <is>
          <t>Understanding and ability to use advanced techniques and tools in different areas of computing.</t>
        </is>
      </c>
      <c r="D101" s="31" t="n">
        <v>3</v>
      </c>
      <c r="E101" s="47" t="inlineStr">
        <is>
          <t>Setting up agentic protocols and tooling environments embodies the application of advanced computing tools.</t>
        </is>
      </c>
      <c r="F101" s="31" t="n"/>
      <c r="G101" s="31" t="n"/>
      <c r="H101" s="31" t="n"/>
      <c r="I101" s="31" t="n"/>
      <c r="J101" s="31" t="n"/>
      <c r="K101" s="31" t="n"/>
      <c r="L101" s="31" t="n"/>
    </row>
    <row r="102">
      <c r="A102" s="46" t="inlineStr">
        <is>
          <t>B.Tech.(CSAI)</t>
        </is>
      </c>
      <c r="B102" s="29" t="inlineStr">
        <is>
          <t>PSO1</t>
        </is>
      </c>
      <c r="C102" s="43" t="inlineStr">
        <is>
          <t>Understanding of foundational topics in Computer Science, Artificial Intelligence, and Machine Learning.</t>
        </is>
      </c>
      <c r="D102" s="31" t="n"/>
      <c r="E102" s="31" t="n"/>
      <c r="F102" s="31" t="n"/>
      <c r="G102" s="31" t="n"/>
      <c r="H102" s="31" t="n"/>
      <c r="I102" s="31" t="n"/>
      <c r="J102" s="31" t="n"/>
      <c r="K102" s="31" t="n"/>
      <c r="L102" s="31" t="n"/>
    </row>
    <row r="103">
      <c r="A103" s="48" t="n"/>
      <c r="B103" s="29" t="inlineStr">
        <is>
          <t>PSO2</t>
        </is>
      </c>
      <c r="C103" s="43" t="inlineStr">
        <is>
          <t>Understanding of theoretical foundations and limits of Artificial Intelligence and Machine Learning.</t>
        </is>
      </c>
      <c r="D103" s="31" t="n"/>
      <c r="E103" s="31" t="n"/>
      <c r="F103" s="31" t="n"/>
      <c r="G103" s="31" t="n"/>
      <c r="H103" s="31" t="n"/>
      <c r="I103" s="31" t="n"/>
      <c r="J103" s="31" t="n"/>
      <c r="K103" s="31" t="n"/>
      <c r="L103" s="31" t="n"/>
    </row>
    <row r="104">
      <c r="A104" s="48" t="n"/>
      <c r="B104" s="29" t="inlineStr">
        <is>
          <t>PSO3</t>
        </is>
      </c>
      <c r="C104" s="43" t="inlineStr">
        <is>
          <t>Ability to design and implement algorithms and data structures for efficiently solving new problems.</t>
        </is>
      </c>
      <c r="D104" s="31" t="n"/>
      <c r="E104" s="31" t="n"/>
      <c r="F104" s="31" t="n"/>
      <c r="G104" s="31" t="n"/>
      <c r="H104" s="31" t="n">
        <v>2</v>
      </c>
      <c r="I104" s="47" t="inlineStr">
        <is>
          <t>Constructs algorithmic orchestration loops and tool call logic to solve software delivery problems.</t>
        </is>
      </c>
      <c r="J104" s="31" t="n"/>
      <c r="K104" s="31" t="n"/>
      <c r="L104" s="31" t="n"/>
    </row>
    <row r="105">
      <c r="A105" s="48" t="n"/>
      <c r="B105" s="29" t="inlineStr">
        <is>
          <t>PSO4</t>
        </is>
      </c>
      <c r="C105" s="43" t="inlineStr">
        <is>
          <t>Ability to model and analyze a variety of problems using appropriate mathematical/computational and AI concepts.</t>
        </is>
      </c>
      <c r="D105" s="31" t="n"/>
      <c r="E105" s="31" t="n"/>
      <c r="F105" s="31" t="n">
        <v>3</v>
      </c>
      <c r="G105" s="47" t="inlineStr">
        <is>
          <t>Modeling feature requirements into AI agent-readable contexts employs computational and agentic representations.</t>
        </is>
      </c>
      <c r="H105" s="31" t="n"/>
      <c r="I105" s="31" t="n"/>
      <c r="J105" s="31" t="n">
        <v>3</v>
      </c>
      <c r="K105" s="47" t="inlineStr">
        <is>
          <t>Analyzes AI-specific failure modes such as LLM context-drift and agent regressions using trace analysis.</t>
        </is>
      </c>
      <c r="L105" s="31" t="n">
        <v>3</v>
      </c>
      <c r="M105" s="45" t="inlineStr">
        <is>
          <t>Critically analyzes outputs of generative AI agents to benchmark software quality and reliability.</t>
        </is>
      </c>
    </row>
    <row r="106">
      <c r="A106" s="48" t="n"/>
      <c r="B106" s="29" t="inlineStr">
        <is>
          <t>PSO5</t>
        </is>
      </c>
      <c r="C106" s="43" t="inlineStr">
        <is>
          <t>Ability of apply and develop AI algorithms to transform large amount of data into intelligent decisions and/or behavior.</t>
        </is>
      </c>
      <c r="D106" s="31" t="n">
        <v>3</v>
      </c>
      <c r="E106" s="47" t="inlineStr">
        <is>
          <t>Configuring the context environment provides the runtime foundation for autonomous AI decision-making and tool actions.</t>
        </is>
      </c>
      <c r="F106" s="31" t="n"/>
      <c r="G106" s="31" t="n"/>
      <c r="H106" s="31" t="n"/>
      <c r="I106" s="31" t="n"/>
      <c r="J106" s="31" t="n"/>
      <c r="K106" s="31" t="n"/>
      <c r="L106" s="31" t="n"/>
    </row>
    <row r="107">
      <c r="A107" s="36" t="n"/>
      <c r="B107" s="29" t="inlineStr">
        <is>
          <t>PSO6</t>
        </is>
      </c>
      <c r="C107" s="43" t="inlineStr">
        <is>
          <t>An understanding of the impact of AI based solutions in an economic, societal, and environment context.</t>
        </is>
      </c>
      <c r="D107" s="31" t="n"/>
      <c r="E107" s="31" t="n"/>
      <c r="F107" s="31" t="n"/>
      <c r="G107" s="31" t="n"/>
      <c r="H107" s="31" t="n"/>
      <c r="I107" s="31" t="n"/>
      <c r="J107" s="31" t="n"/>
      <c r="K107" s="31" t="n"/>
      <c r="L107" s="31" t="n"/>
    </row>
  </sheetData>
  <mergeCells count="10">
    <mergeCell ref="A97:A101"/>
    <mergeCell ref="B70:C70"/>
    <mergeCell ref="B68:C68"/>
    <mergeCell ref="A102:A107"/>
    <mergeCell ref="B20:C20"/>
    <mergeCell ref="A72:A84"/>
    <mergeCell ref="A85:A96"/>
    <mergeCell ref="A69:I69"/>
    <mergeCell ref="B71:C71"/>
    <mergeCell ref="B6:D6"/>
  </mergeCells>
  <dataValidations count="1">
    <dataValidation sqref="B2 B19" showDropDown="0" showInputMessage="0" showErrorMessage="0" allowBlank="1" type="list">
      <formula1>"CSE,ECE,SSH,Math,HCD,CB"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2026-10-21T14:41:14Z</dcterms:created>
  <dcterms:modified xsi:type="dcterms:W3CDTF">2026-10-21T14:41:14Z</dcterms:modified>
</cp:coreProperties>
</file>